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58/"/>
    </mc:Choice>
  </mc:AlternateContent>
  <xr:revisionPtr revIDLastSave="0" documentId="8_{9EEE9FCE-4F7B-4753-828C-B7C61CDFF7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Preliminares" sheetId="1" r:id="rId1"/>
    <sheet name="Box-Plot" sheetId="3" r:id="rId2"/>
    <sheet name="Normalida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<sst xmlns="http://schemas.openxmlformats.org/spreadsheetml/2006/main" count="1090" uniqueCount="390">
  <si>
    <t/>
  </si>
  <si>
    <t>Pruebas de normalidad</t>
  </si>
  <si>
    <t>Shapiro-Wilk</t>
  </si>
  <si>
    <t>Estadístico</t>
  </si>
  <si>
    <t>gl</t>
  </si>
  <si>
    <t>Sig.</t>
  </si>
  <si>
    <t>N-S(mm)</t>
  </si>
  <si>
    <t>MxL(mm)</t>
  </si>
  <si>
    <t>MdL_L(mm)</t>
  </si>
  <si>
    <t>MdL_R(mm)</t>
  </si>
  <si>
    <t>Facial Plane</t>
  </si>
  <si>
    <t>PP to FH</t>
  </si>
  <si>
    <t>S-Ba</t>
  </si>
  <si>
    <t>Med-FMA</t>
  </si>
  <si>
    <t>PP-MP</t>
  </si>
  <si>
    <t>AB-MP</t>
  </si>
  <si>
    <t>N-S-Ba</t>
  </si>
  <si>
    <t>APDI</t>
  </si>
  <si>
    <t>SNA</t>
  </si>
  <si>
    <t>SNB</t>
  </si>
  <si>
    <t>ANB*</t>
  </si>
  <si>
    <t>Cranial Width</t>
  </si>
  <si>
    <t>Cranial Lengh</t>
  </si>
  <si>
    <t>ODI</t>
  </si>
  <si>
    <t>LFHt</t>
  </si>
  <si>
    <t>RamHt-L</t>
  </si>
  <si>
    <t>RamHt-R</t>
  </si>
  <si>
    <t>Go Angle _L</t>
  </si>
  <si>
    <t>Go Angle_R</t>
  </si>
  <si>
    <t>Co-long Axis_L-VRP</t>
  </si>
  <si>
    <t>Co-long Axis_R-VRP</t>
  </si>
  <si>
    <t>COL</t>
  </si>
  <si>
    <t>Facial Axis Ang_2D</t>
  </si>
  <si>
    <t>altura vertical diente11</t>
  </si>
  <si>
    <t>altura vertical diente 12</t>
  </si>
  <si>
    <t>altura vertical diente 13</t>
  </si>
  <si>
    <t>altura vertical diente 14</t>
  </si>
  <si>
    <t>altura vertical diente 15</t>
  </si>
  <si>
    <t>altura vertical diente 16</t>
  </si>
  <si>
    <t>altura vertical diente 17</t>
  </si>
  <si>
    <t>altura vertical diente 21</t>
  </si>
  <si>
    <t>altura vertical diente 22</t>
  </si>
  <si>
    <t>altura vertical diente 23</t>
  </si>
  <si>
    <t>altura vertical diente 24</t>
  </si>
  <si>
    <t>altura vertical diente 25</t>
  </si>
  <si>
    <t>altura vertical diente 26</t>
  </si>
  <si>
    <t>altura vertical diente 27</t>
  </si>
  <si>
    <t>altura vertical diente 31</t>
  </si>
  <si>
    <t>altura vertical diente 32</t>
  </si>
  <si>
    <t>altura vertical diente 33</t>
  </si>
  <si>
    <t>altura vertical diente 34</t>
  </si>
  <si>
    <t>altura vertical diente 35</t>
  </si>
  <si>
    <t>altura vertical diente 36</t>
  </si>
  <si>
    <t>altura vertical diente 37</t>
  </si>
  <si>
    <t>altura vertical diente 41</t>
  </si>
  <si>
    <t>altura vertical diente 42</t>
  </si>
  <si>
    <t>altura vertical diente 43</t>
  </si>
  <si>
    <t>altura vertical diente 44</t>
  </si>
  <si>
    <t>altura vertical diente 45</t>
  </si>
  <si>
    <t>altura vertical diente 46</t>
  </si>
  <si>
    <t>altura vertical diente 47</t>
  </si>
  <si>
    <t>CdAxis_R</t>
  </si>
  <si>
    <t>CdAxis_L</t>
  </si>
  <si>
    <t>POP_L*</t>
  </si>
  <si>
    <t>POP_R*</t>
  </si>
  <si>
    <t>AOP_L*</t>
  </si>
  <si>
    <t>AOP_R*</t>
  </si>
  <si>
    <t>DientesSuperiores</t>
  </si>
  <si>
    <t>DientesInferiores</t>
  </si>
  <si>
    <t>*. Esto es un límite inferior de la significación verdadera.</t>
  </si>
  <si>
    <t>a. Corrección de significación de Lilliefors</t>
  </si>
  <si>
    <r>
      <t>Kolmogorov-Smirnov</t>
    </r>
    <r>
      <rPr>
        <vertAlign val="superscript"/>
        <sz val="7"/>
        <color indexed="8"/>
        <rFont val="Arial"/>
        <family val="2"/>
      </rPr>
      <t>a</t>
    </r>
  </si>
  <si>
    <r>
      <t>,200</t>
    </r>
    <r>
      <rPr>
        <b/>
        <vertAlign val="superscript"/>
        <sz val="7"/>
        <color indexed="8"/>
        <rFont val="Arial Bold"/>
      </rPr>
      <t>*</t>
    </r>
  </si>
  <si>
    <t>Recuento</t>
  </si>
  <si>
    <t>% del N de columna</t>
  </si>
  <si>
    <t>GENERO</t>
  </si>
  <si>
    <t>Mujer</t>
  </si>
  <si>
    <t>Hombre</t>
  </si>
  <si>
    <t>EDAD</t>
  </si>
  <si>
    <t>Mínimo</t>
  </si>
  <si>
    <t>Máximo</t>
  </si>
  <si>
    <t>Media</t>
  </si>
  <si>
    <t>Desviación estándar</t>
  </si>
  <si>
    <t>Total</t>
  </si>
  <si>
    <t>p</t>
  </si>
  <si>
    <t>Prueba Mann-Whitney</t>
  </si>
  <si>
    <t>CLASE</t>
  </si>
  <si>
    <t>Clase I</t>
  </si>
  <si>
    <t>CLASE II BAJO</t>
  </si>
  <si>
    <t>CLASE II ALTO</t>
  </si>
  <si>
    <t>% del N de fila</t>
  </si>
  <si>
    <t>CLASE I</t>
  </si>
  <si>
    <t>Prueba Chi-Cuadrado</t>
  </si>
  <si>
    <t>Mediana</t>
  </si>
  <si>
    <t>Percentil 25</t>
  </si>
  <si>
    <t>Percentil 75</t>
  </si>
  <si>
    <t>ANALISIS POR SEXO</t>
  </si>
  <si>
    <t>ANALISIS POR GRUPO (CLASE)</t>
  </si>
  <si>
    <t>Prueba Kruskal-Wallis</t>
  </si>
  <si>
    <t>ANALISIS DE LAS CARACTERÍSTICAS PRINCIPALES</t>
  </si>
  <si>
    <t>p-valor</t>
  </si>
  <si>
    <t>p-valor&lt;= 0.05</t>
  </si>
  <si>
    <t>Hay diferencias</t>
  </si>
  <si>
    <t>p-valor&gt; 0.05</t>
  </si>
  <si>
    <t>No hay diferencias</t>
  </si>
  <si>
    <t>Plan de Análisis Estadístico</t>
  </si>
  <si>
    <t>El análisis de los datos se realizó a partir del programa estadístico IBM SPSS 25. En un primer momento se realizó un análisis descriptivo de los datos, donde las variables cualitativitas se resumieron a partir de tablas d frecuencias y porcentajes y gráficos de barras, las variables cuantitativas se resumieron a partir de medidas de tendencia central (media y mediana) y dispersión Desviación Estándar y RIC). Previo al análisis comparativo entre las distintas clases, se validó el supuesto de normalidad de los datos a partir de la prueba Shapiro Wilk y se evidenció que en la mayoría de variables se rechazaba la hipótesis de normalidad, razón por la cual se usaron pruebas no paramétricas para las comparaciones respectivas. La prueba Chi-cuadrado se usó para relacionar las variables de tipo cualitativas, por ejemplo, relación entre las CLASES y el sexo. Se utilizó la prueba de Mann-Whitney para comparar las medidas cefalometricas de los pacientes entre hombres y mujeres y por último, se usó la prueba Kruskal Wallis para comparar las medidas cefaometricas entre las distinticas CLASES de los pacientes. El nivel de significación usado fue del 5%.</t>
  </si>
  <si>
    <t xml:space="preserve">No hay una diferencia significativa en la edad de los pacientes entre los hombres y mujeres (p=0.990) </t>
  </si>
  <si>
    <t>No existe una relación significativa entre el sexo y la CLASE de los pacientes (p=0.731)</t>
  </si>
  <si>
    <t>Se evidenció una diferencia estadísticamente significativa en la medida PP to FH entre hombres y mujeres (p=0.028). Las ujeres presentaron una medida más aumentada (mediana=2.12) que los hombres (mediana=1.37)</t>
  </si>
  <si>
    <t>ANALISIS POR CLASE II BAJO vs CLASE II ALTO</t>
  </si>
  <si>
    <t>120,23</t>
  </si>
  <si>
    <t>121,02</t>
  </si>
  <si>
    <t>7,00</t>
  </si>
  <si>
    <t>115,57</t>
  </si>
  <si>
    <t>123,48</t>
  </si>
  <si>
    <t>120,90</t>
  </si>
  <si>
    <t>119,97</t>
  </si>
  <si>
    <t>5,63</t>
  </si>
  <si>
    <t>116,57</t>
  </si>
  <si>
    <t>124,63</t>
  </si>
  <si>
    <t>19,36</t>
  </si>
  <si>
    <t>18,56</t>
  </si>
  <si>
    <t>4,63</t>
  </si>
  <si>
    <t>15,94</t>
  </si>
  <si>
    <t>22,73</t>
  </si>
  <si>
    <t>17,73</t>
  </si>
  <si>
    <t>16,87</t>
  </si>
  <si>
    <t>3,25</t>
  </si>
  <si>
    <t>15,47</t>
  </si>
  <si>
    <t>19,60</t>
  </si>
  <si>
    <t>19,00</t>
  </si>
  <si>
    <t>17,98</t>
  </si>
  <si>
    <t>4,53</t>
  </si>
  <si>
    <t>15,65</t>
  </si>
  <si>
    <t>22,42</t>
  </si>
  <si>
    <t>17,71</t>
  </si>
  <si>
    <t>16,48</t>
  </si>
  <si>
    <t>2,98</t>
  </si>
  <si>
    <t>15,30</t>
  </si>
  <si>
    <t>19,65</t>
  </si>
  <si>
    <t>121,00</t>
  </si>
  <si>
    <t>121,48</t>
  </si>
  <si>
    <t>4,65</t>
  </si>
  <si>
    <t>117,25</t>
  </si>
  <si>
    <t>115,43</t>
  </si>
  <si>
    <t>116,30</t>
  </si>
  <si>
    <t>4,32</t>
  </si>
  <si>
    <t>112,24</t>
  </si>
  <si>
    <t>117,90</t>
  </si>
  <si>
    <t>125,18</t>
  </si>
  <si>
    <t>124,75</t>
  </si>
  <si>
    <t>5,96</t>
  </si>
  <si>
    <t>120,92</t>
  </si>
  <si>
    <t>130,55</t>
  </si>
  <si>
    <t>16,47</t>
  </si>
  <si>
    <t>15,73</t>
  </si>
  <si>
    <t>2,82</t>
  </si>
  <si>
    <t>15,07</t>
  </si>
  <si>
    <t>18,25</t>
  </si>
  <si>
    <t>17,29</t>
  </si>
  <si>
    <t>16,93</t>
  </si>
  <si>
    <t>3,04</t>
  </si>
  <si>
    <t>15,57</t>
  </si>
  <si>
    <t>18,80</t>
  </si>
  <si>
    <t>22,09</t>
  </si>
  <si>
    <t>22,30</t>
  </si>
  <si>
    <t>3,98</t>
  </si>
  <si>
    <t>24,27</t>
  </si>
  <si>
    <t>16,68</t>
  </si>
  <si>
    <t>16,23</t>
  </si>
  <si>
    <t>2,05</t>
  </si>
  <si>
    <t>17,27</t>
  </si>
  <si>
    <t>16,30</t>
  </si>
  <si>
    <t>3,59</t>
  </si>
  <si>
    <t>19,85</t>
  </si>
  <si>
    <t>21,29</t>
  </si>
  <si>
    <t>22,32</t>
  </si>
  <si>
    <t>4,17</t>
  </si>
  <si>
    <t>17,47</t>
  </si>
  <si>
    <t>23,32</t>
  </si>
  <si>
    <t>ANALISIS POR GRUPO (CLASE) - POSICIÓN VERTICAL DE LOS DIENTES</t>
  </si>
  <si>
    <t>D_11_21</t>
  </si>
  <si>
    <t>D_12_22</t>
  </si>
  <si>
    <t>D_13_23</t>
  </si>
  <si>
    <t>D_14_24</t>
  </si>
  <si>
    <t>D_15_25</t>
  </si>
  <si>
    <t>D_16_26</t>
  </si>
  <si>
    <t>D_17_27</t>
  </si>
  <si>
    <t>D_31_41</t>
  </si>
  <si>
    <t>D_32_42</t>
  </si>
  <si>
    <t>D_33_43</t>
  </si>
  <si>
    <t>D_34_44</t>
  </si>
  <si>
    <t>D_35_45</t>
  </si>
  <si>
    <t>D_36_46</t>
  </si>
  <si>
    <t>D_37_47</t>
  </si>
  <si>
    <t>26,66</t>
  </si>
  <si>
    <t>26,89</t>
  </si>
  <si>
    <t>1,97</t>
  </si>
  <si>
    <t>24,89</t>
  </si>
  <si>
    <t>28,48</t>
  </si>
  <si>
    <t>25,76</t>
  </si>
  <si>
    <t>26,28</t>
  </si>
  <si>
    <t>2,72</t>
  </si>
  <si>
    <t>24,04</t>
  </si>
  <si>
    <t>27,82</t>
  </si>
  <si>
    <t>28,49</t>
  </si>
  <si>
    <t>28,43</t>
  </si>
  <si>
    <t>2,79</t>
  </si>
  <si>
    <t>26,77</t>
  </si>
  <si>
    <t>30,00</t>
  </si>
  <si>
    <t>25,58</t>
  </si>
  <si>
    <t>25,50</t>
  </si>
  <si>
    <t>1,98</t>
  </si>
  <si>
    <t>23,93</t>
  </si>
  <si>
    <t>27,38</t>
  </si>
  <si>
    <t>24,69</t>
  </si>
  <si>
    <t>24,90</t>
  </si>
  <si>
    <t>2,52</t>
  </si>
  <si>
    <t>22,99</t>
  </si>
  <si>
    <t>26,45</t>
  </si>
  <si>
    <t>27,40</t>
  </si>
  <si>
    <t>2,91</t>
  </si>
  <si>
    <t>24,97</t>
  </si>
  <si>
    <t>29,44</t>
  </si>
  <si>
    <t>25,00</t>
  </si>
  <si>
    <t>24,51</t>
  </si>
  <si>
    <t>2,23</t>
  </si>
  <si>
    <t>23,64</t>
  </si>
  <si>
    <t>26,74</t>
  </si>
  <si>
    <t>24,12</t>
  </si>
  <si>
    <t>23,72</t>
  </si>
  <si>
    <t>2,85</t>
  </si>
  <si>
    <t>22,44</t>
  </si>
  <si>
    <t>26,25</t>
  </si>
  <si>
    <t>26,75</t>
  </si>
  <si>
    <t>27,19</t>
  </si>
  <si>
    <t>3,43</t>
  </si>
  <si>
    <t>29,66</t>
  </si>
  <si>
    <t>24,72</t>
  </si>
  <si>
    <t>24,47</t>
  </si>
  <si>
    <t>1,86</t>
  </si>
  <si>
    <t>26,10</t>
  </si>
  <si>
    <t>23,36</t>
  </si>
  <si>
    <t>23,30</t>
  </si>
  <si>
    <t>2,59</t>
  </si>
  <si>
    <t>21,22</t>
  </si>
  <si>
    <t>24,76</t>
  </si>
  <si>
    <t>25,84</t>
  </si>
  <si>
    <t>25,75</t>
  </si>
  <si>
    <t>2,93</t>
  </si>
  <si>
    <t>23,75</t>
  </si>
  <si>
    <t>27,53</t>
  </si>
  <si>
    <t>23,51</t>
  </si>
  <si>
    <t>22,92</t>
  </si>
  <si>
    <t>1,82</t>
  </si>
  <si>
    <t>22,36</t>
  </si>
  <si>
    <t>24,86</t>
  </si>
  <si>
    <t>22,16</t>
  </si>
  <si>
    <t>21,98</t>
  </si>
  <si>
    <t>2,61</t>
  </si>
  <si>
    <t>20,39</t>
  </si>
  <si>
    <t>24,06</t>
  </si>
  <si>
    <t>23,44</t>
  </si>
  <si>
    <t>3,05</t>
  </si>
  <si>
    <t>22,31</t>
  </si>
  <si>
    <t>25,70</t>
  </si>
  <si>
    <t>21,56</t>
  </si>
  <si>
    <t>21,41</t>
  </si>
  <si>
    <t>1,94</t>
  </si>
  <si>
    <t>20,49</t>
  </si>
  <si>
    <t>22,89</t>
  </si>
  <si>
    <t>20,11</t>
  </si>
  <si>
    <t>2,57</t>
  </si>
  <si>
    <t>18,24</t>
  </si>
  <si>
    <t>22,41</t>
  </si>
  <si>
    <t>21,01</t>
  </si>
  <si>
    <t>20,54</t>
  </si>
  <si>
    <t>3,58</t>
  </si>
  <si>
    <t>18,97</t>
  </si>
  <si>
    <t>22,43</t>
  </si>
  <si>
    <t>18,71</t>
  </si>
  <si>
    <t>2,16</t>
  </si>
  <si>
    <t>15,98</t>
  </si>
  <si>
    <t>19,14</t>
  </si>
  <si>
    <t>16,34</t>
  </si>
  <si>
    <t>2,80</t>
  </si>
  <si>
    <t>13,65</t>
  </si>
  <si>
    <t>18,31</t>
  </si>
  <si>
    <t>14,42</t>
  </si>
  <si>
    <t>19,09</t>
  </si>
  <si>
    <t>34,07</t>
  </si>
  <si>
    <t>34,20</t>
  </si>
  <si>
    <t>2,29</t>
  </si>
  <si>
    <t>32,02</t>
  </si>
  <si>
    <t>35,52</t>
  </si>
  <si>
    <t>34,85</t>
  </si>
  <si>
    <t>34,67</t>
  </si>
  <si>
    <t>2,70</t>
  </si>
  <si>
    <t>33,02</t>
  </si>
  <si>
    <t>36,01</t>
  </si>
  <si>
    <t>32,66</t>
  </si>
  <si>
    <t>32,50</t>
  </si>
  <si>
    <t>3,42</t>
  </si>
  <si>
    <t>29,93</t>
  </si>
  <si>
    <t>34,33</t>
  </si>
  <si>
    <t>33,60</t>
  </si>
  <si>
    <t>33,74</t>
  </si>
  <si>
    <t>2,15</t>
  </si>
  <si>
    <t>31,73</t>
  </si>
  <si>
    <t>34,91</t>
  </si>
  <si>
    <t>34,32</t>
  </si>
  <si>
    <t>34,35</t>
  </si>
  <si>
    <t>2,76</t>
  </si>
  <si>
    <t>35,84</t>
  </si>
  <si>
    <t>31,98</t>
  </si>
  <si>
    <t>31,60</t>
  </si>
  <si>
    <t>3,56</t>
  </si>
  <si>
    <t>29,73</t>
  </si>
  <si>
    <t>34,13</t>
  </si>
  <si>
    <t>32,15</t>
  </si>
  <si>
    <t>32,29</t>
  </si>
  <si>
    <t>2,30</t>
  </si>
  <si>
    <t>30,58</t>
  </si>
  <si>
    <t>33,27</t>
  </si>
  <si>
    <t>32,74</t>
  </si>
  <si>
    <t>33,00</t>
  </si>
  <si>
    <t>2,99</t>
  </si>
  <si>
    <t>31,32</t>
  </si>
  <si>
    <t>34,60</t>
  </si>
  <si>
    <t>30,69</t>
  </si>
  <si>
    <t>30,68</t>
  </si>
  <si>
    <t>3,39</t>
  </si>
  <si>
    <t>28,24</t>
  </si>
  <si>
    <t>32,01</t>
  </si>
  <si>
    <t>2,02</t>
  </si>
  <si>
    <t>28,98</t>
  </si>
  <si>
    <t>30,96</t>
  </si>
  <si>
    <t>30,17</t>
  </si>
  <si>
    <t>29,78</t>
  </si>
  <si>
    <t>28,06</t>
  </si>
  <si>
    <t>32,14</t>
  </si>
  <si>
    <t>28,45</t>
  </si>
  <si>
    <t>28,10</t>
  </si>
  <si>
    <t>3,55</t>
  </si>
  <si>
    <t>25,95</t>
  </si>
  <si>
    <t>30,27</t>
  </si>
  <si>
    <t>27,85</t>
  </si>
  <si>
    <t>27,44</t>
  </si>
  <si>
    <t>2,24</t>
  </si>
  <si>
    <t>26,23</t>
  </si>
  <si>
    <t>29,22</t>
  </si>
  <si>
    <t>28,33</t>
  </si>
  <si>
    <t>27,75</t>
  </si>
  <si>
    <t>2,74</t>
  </si>
  <si>
    <t>26,41</t>
  </si>
  <si>
    <t>30,03</t>
  </si>
  <si>
    <t>26,08</t>
  </si>
  <si>
    <t>25,62</t>
  </si>
  <si>
    <t>3,79</t>
  </si>
  <si>
    <t>23,09</t>
  </si>
  <si>
    <t>27,78</t>
  </si>
  <si>
    <t>25,19</t>
  </si>
  <si>
    <t>25,24</t>
  </si>
  <si>
    <t>2,13</t>
  </si>
  <si>
    <t>23,21</t>
  </si>
  <si>
    <t>26,09</t>
  </si>
  <si>
    <t>25,67</t>
  </si>
  <si>
    <t>2,62</t>
  </si>
  <si>
    <t>24,01</t>
  </si>
  <si>
    <t>23,24</t>
  </si>
  <si>
    <t>23,10</t>
  </si>
  <si>
    <t>3,45</t>
  </si>
  <si>
    <t>20,62</t>
  </si>
  <si>
    <t>24,94</t>
  </si>
  <si>
    <t>23,70</t>
  </si>
  <si>
    <t>23,41</t>
  </si>
  <si>
    <t>2,50</t>
  </si>
  <si>
    <t>21,86</t>
  </si>
  <si>
    <t>25,52</t>
  </si>
  <si>
    <t>25,41</t>
  </si>
  <si>
    <t>25,72</t>
  </si>
  <si>
    <t>2,69</t>
  </si>
  <si>
    <t>23,16</t>
  </si>
  <si>
    <t>26,70</t>
  </si>
  <si>
    <t>21,30</t>
  </si>
  <si>
    <t>20,48</t>
  </si>
  <si>
    <t>3,26</t>
  </si>
  <si>
    <t>19,25</t>
  </si>
  <si>
    <t>ANALISIS POR CLASE II BAJO vs CLASE II ALTO - POSICIÓN VERTICAL DE LOS 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</si>
</sst>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.000"/>
    <numFmt numFmtId="165" formatCode="###0"/>
    <numFmt numFmtId="166" formatCode="###0.0%"/>
    <numFmt numFmtId="167" formatCode="###0.0"/>
    <numFmt numFmtId="168" formatCode="###0.00"/>
    <numFmt numFmtId="169" formatCode="####.00"/>
    <numFmt numFmtId="170" formatCode="0.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 Bold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b/>
      <sz val="7"/>
      <color indexed="8"/>
      <name val="Arial Bold"/>
    </font>
    <font>
      <b/>
      <vertAlign val="superscript"/>
      <sz val="7"/>
      <color indexed="8"/>
      <name val="Arial Bold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7"/>
      <color indexed="8"/>
      <name val="Arial"/>
      <family val="2"/>
    </font>
    <font>
      <sz val="7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</cellStyleXfs>
  <cellXfs count="98">
    <xf numFmtId="0" fontId="0" fillId="0" borderId="0" xfId="0"/>
    <xf numFmtId="0" fontId="1" fillId="0" borderId="0" xfId="1"/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top"/>
    </xf>
    <xf numFmtId="165" fontId="5" fillId="0" borderId="3" xfId="1" applyNumberFormat="1" applyFont="1" applyBorder="1" applyAlignment="1">
      <alignment horizontal="right" vertical="top"/>
    </xf>
    <xf numFmtId="0" fontId="5" fillId="0" borderId="3" xfId="1" applyFont="1" applyBorder="1" applyAlignment="1">
      <alignment horizontal="right" vertical="top"/>
    </xf>
    <xf numFmtId="164" fontId="5" fillId="0" borderId="3" xfId="1" applyNumberFormat="1" applyFont="1" applyBorder="1" applyAlignment="1">
      <alignment horizontal="right" vertical="top"/>
    </xf>
    <xf numFmtId="0" fontId="3" fillId="0" borderId="9" xfId="1" applyFont="1" applyBorder="1" applyAlignment="1">
      <alignment horizontal="left" vertical="top" wrapText="1"/>
    </xf>
    <xf numFmtId="164" fontId="5" fillId="0" borderId="10" xfId="1" applyNumberFormat="1" applyFont="1" applyBorder="1" applyAlignment="1">
      <alignment horizontal="right" vertical="top"/>
    </xf>
    <xf numFmtId="165" fontId="5" fillId="0" borderId="11" xfId="1" applyNumberFormat="1" applyFont="1" applyBorder="1" applyAlignment="1">
      <alignment horizontal="right" vertical="top"/>
    </xf>
    <xf numFmtId="0" fontId="5" fillId="0" borderId="11" xfId="1" applyFont="1" applyBorder="1" applyAlignment="1">
      <alignment horizontal="right" vertical="top"/>
    </xf>
    <xf numFmtId="164" fontId="5" fillId="0" borderId="11" xfId="1" applyNumberFormat="1" applyFont="1" applyBorder="1" applyAlignment="1">
      <alignment horizontal="right" vertical="top"/>
    </xf>
    <xf numFmtId="164" fontId="5" fillId="0" borderId="12" xfId="1" applyNumberFormat="1" applyFont="1" applyBorder="1" applyAlignment="1">
      <alignment horizontal="right" vertical="top"/>
    </xf>
    <xf numFmtId="0" fontId="3" fillId="0" borderId="5" xfId="1" applyFont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0" fontId="5" fillId="0" borderId="7" xfId="1" applyFont="1" applyBorder="1" applyAlignment="1">
      <alignment horizontal="right" vertical="top"/>
    </xf>
    <xf numFmtId="164" fontId="5" fillId="0" borderId="7" xfId="1" applyNumberFormat="1" applyFont="1" applyBorder="1" applyAlignment="1">
      <alignment horizontal="right" vertical="top"/>
    </xf>
    <xf numFmtId="164" fontId="5" fillId="0" borderId="8" xfId="1" applyNumberFormat="1" applyFont="1" applyBorder="1" applyAlignment="1">
      <alignment horizontal="right" vertical="top"/>
    </xf>
    <xf numFmtId="164" fontId="5" fillId="2" borderId="4" xfId="1" applyNumberFormat="1" applyFont="1" applyFill="1" applyBorder="1" applyAlignment="1">
      <alignment horizontal="right" vertical="top"/>
    </xf>
    <xf numFmtId="164" fontId="5" fillId="2" borderId="12" xfId="1" applyNumberFormat="1" applyFont="1" applyFill="1" applyBorder="1" applyAlignment="1">
      <alignment horizontal="right" vertical="top"/>
    </xf>
    <xf numFmtId="0" fontId="1" fillId="0" borderId="0" xfId="2"/>
    <xf numFmtId="0" fontId="1" fillId="0" borderId="13" xfId="2" applyBorder="1"/>
    <xf numFmtId="0" fontId="3" fillId="0" borderId="13" xfId="2" applyFont="1" applyBorder="1" applyAlignment="1">
      <alignment horizontal="center" wrapText="1"/>
    </xf>
    <xf numFmtId="0" fontId="3" fillId="0" borderId="13" xfId="2" applyFont="1" applyBorder="1" applyAlignment="1">
      <alignment horizontal="left" vertical="top" wrapText="1"/>
    </xf>
    <xf numFmtId="167" fontId="5" fillId="0" borderId="13" xfId="2" applyNumberFormat="1" applyFont="1" applyBorder="1" applyAlignment="1">
      <alignment horizontal="right" vertical="top"/>
    </xf>
    <xf numFmtId="165" fontId="5" fillId="0" borderId="13" xfId="2" applyNumberFormat="1" applyFont="1" applyBorder="1" applyAlignment="1">
      <alignment horizontal="right" vertical="top"/>
    </xf>
    <xf numFmtId="166" fontId="5" fillId="0" borderId="13" xfId="2" applyNumberFormat="1" applyFont="1" applyBorder="1" applyAlignment="1">
      <alignment horizontal="right" vertical="top"/>
    </xf>
    <xf numFmtId="0" fontId="3" fillId="0" borderId="0" xfId="2" applyFont="1" applyAlignment="1">
      <alignment horizontal="center" wrapText="1"/>
    </xf>
    <xf numFmtId="168" fontId="5" fillId="0" borderId="13" xfId="2" applyNumberFormat="1" applyFont="1" applyBorder="1" applyAlignment="1">
      <alignment horizontal="right" vertical="top"/>
    </xf>
    <xf numFmtId="169" fontId="5" fillId="0" borderId="13" xfId="2" applyNumberFormat="1" applyFont="1" applyBorder="1" applyAlignment="1">
      <alignment horizontal="right" vertical="top"/>
    </xf>
    <xf numFmtId="0" fontId="8" fillId="0" borderId="13" xfId="3" applyBorder="1"/>
    <xf numFmtId="0" fontId="9" fillId="0" borderId="13" xfId="3" applyFont="1" applyBorder="1" applyAlignment="1">
      <alignment horizontal="center" wrapText="1"/>
    </xf>
    <xf numFmtId="0" fontId="9" fillId="0" borderId="13" xfId="3" applyFont="1" applyBorder="1" applyAlignment="1">
      <alignment horizontal="left" vertical="top" wrapText="1"/>
    </xf>
    <xf numFmtId="168" fontId="5" fillId="0" borderId="13" xfId="3" applyNumberFormat="1" applyFont="1" applyBorder="1" applyAlignment="1">
      <alignment horizontal="right" vertical="top"/>
    </xf>
    <xf numFmtId="167" fontId="5" fillId="0" borderId="13" xfId="3" applyNumberFormat="1" applyFont="1" applyBorder="1" applyAlignment="1">
      <alignment horizontal="right" vertical="top"/>
    </xf>
    <xf numFmtId="169" fontId="5" fillId="0" borderId="13" xfId="3" applyNumberFormat="1" applyFont="1" applyBorder="1" applyAlignment="1">
      <alignment horizontal="right" vertical="top"/>
    </xf>
    <xf numFmtId="170" fontId="8" fillId="0" borderId="13" xfId="3" applyNumberFormat="1" applyBorder="1"/>
    <xf numFmtId="170" fontId="1" fillId="0" borderId="13" xfId="2" applyNumberFormat="1" applyBorder="1"/>
    <xf numFmtId="170" fontId="1" fillId="2" borderId="13" xfId="2" applyNumberFormat="1" applyFill="1" applyBorder="1"/>
    <xf numFmtId="170" fontId="8" fillId="2" borderId="13" xfId="3" applyNumberFormat="1" applyFill="1" applyBorder="1"/>
    <xf numFmtId="168" fontId="5" fillId="0" borderId="0" xfId="2" applyNumberFormat="1" applyFont="1" applyAlignment="1">
      <alignment horizontal="right" vertical="top"/>
    </xf>
    <xf numFmtId="170" fontId="1" fillId="0" borderId="0" xfId="2" applyNumberFormat="1"/>
    <xf numFmtId="167" fontId="5" fillId="0" borderId="0" xfId="2" applyNumberFormat="1" applyFont="1" applyAlignment="1">
      <alignment horizontal="right" vertical="top"/>
    </xf>
    <xf numFmtId="168" fontId="5" fillId="0" borderId="0" xfId="3" applyNumberFormat="1" applyFont="1" applyAlignment="1">
      <alignment horizontal="right" vertical="top"/>
    </xf>
    <xf numFmtId="170" fontId="8" fillId="2" borderId="0" xfId="3" applyNumberFormat="1" applyFill="1"/>
    <xf numFmtId="167" fontId="5" fillId="0" borderId="0" xfId="3" applyNumberFormat="1" applyFont="1" applyAlignment="1">
      <alignment horizontal="right" vertical="top"/>
    </xf>
    <xf numFmtId="0" fontId="9" fillId="0" borderId="14" xfId="2" applyFont="1" applyBorder="1" applyAlignment="1">
      <alignment horizontal="left" vertical="top" wrapText="1"/>
    </xf>
    <xf numFmtId="0" fontId="10" fillId="0" borderId="13" xfId="3" applyFont="1" applyBorder="1" applyAlignment="1">
      <alignment horizontal="left" vertical="top" wrapText="1"/>
    </xf>
    <xf numFmtId="0" fontId="9" fillId="0" borderId="8" xfId="1" applyFont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168" fontId="5" fillId="4" borderId="0" xfId="2" applyNumberFormat="1" applyFont="1" applyFill="1" applyAlignment="1">
      <alignment horizontal="right" vertical="top"/>
    </xf>
    <xf numFmtId="170" fontId="1" fillId="4" borderId="0" xfId="2" applyNumberFormat="1" applyFill="1"/>
    <xf numFmtId="0" fontId="3" fillId="0" borderId="14" xfId="2" applyFont="1" applyBorder="1" applyAlignment="1">
      <alignment horizontal="left" vertical="top" wrapText="1"/>
    </xf>
    <xf numFmtId="0" fontId="3" fillId="0" borderId="13" xfId="3" applyFont="1" applyBorder="1" applyAlignment="1">
      <alignment horizontal="center" wrapText="1"/>
    </xf>
    <xf numFmtId="0" fontId="3" fillId="0" borderId="13" xfId="3" applyFont="1" applyBorder="1" applyAlignment="1">
      <alignment horizontal="left" vertical="top" wrapText="1"/>
    </xf>
    <xf numFmtId="170" fontId="8" fillId="0" borderId="0" xfId="3" applyNumberFormat="1"/>
    <xf numFmtId="164" fontId="5" fillId="0" borderId="13" xfId="4" applyNumberFormat="1" applyFont="1" applyBorder="1" applyAlignment="1">
      <alignment horizontal="right" vertical="top"/>
    </xf>
    <xf numFmtId="164" fontId="5" fillId="2" borderId="13" xfId="4" applyNumberFormat="1" applyFont="1" applyFill="1" applyBorder="1" applyAlignment="1">
      <alignment horizontal="right" vertical="top"/>
    </xf>
    <xf numFmtId="0" fontId="0" fillId="2" borderId="16" xfId="0" applyFill="1" applyBorder="1"/>
    <xf numFmtId="0" fontId="0" fillId="2" borderId="17" xfId="0" applyFill="1" applyBorder="1"/>
    <xf numFmtId="0" fontId="10" fillId="5" borderId="13" xfId="2" applyFont="1" applyFill="1" applyBorder="1" applyAlignment="1">
      <alignment horizontal="left" vertical="top" wrapText="1"/>
    </xf>
    <xf numFmtId="168" fontId="5" fillId="5" borderId="13" xfId="2" applyNumberFormat="1" applyFont="1" applyFill="1" applyBorder="1" applyAlignment="1">
      <alignment horizontal="right" vertical="top"/>
    </xf>
    <xf numFmtId="170" fontId="1" fillId="5" borderId="13" xfId="2" applyNumberFormat="1" applyFill="1" applyBorder="1"/>
    <xf numFmtId="0" fontId="1" fillId="5" borderId="13" xfId="2" applyFill="1" applyBorder="1"/>
    <xf numFmtId="0" fontId="10" fillId="5" borderId="13" xfId="3" applyFont="1" applyFill="1" applyBorder="1" applyAlignment="1">
      <alignment horizontal="left" vertical="top" wrapText="1"/>
    </xf>
    <xf numFmtId="168" fontId="5" fillId="5" borderId="13" xfId="3" applyNumberFormat="1" applyFont="1" applyFill="1" applyBorder="1" applyAlignment="1">
      <alignment horizontal="right" vertical="top"/>
    </xf>
    <xf numFmtId="170" fontId="8" fillId="5" borderId="13" xfId="3" applyNumberFormat="1" applyFill="1" applyBorder="1"/>
    <xf numFmtId="164" fontId="5" fillId="5" borderId="13" xfId="4" applyNumberFormat="1" applyFont="1" applyFill="1" applyBorder="1" applyAlignment="1">
      <alignment horizontal="right" vertical="top"/>
    </xf>
    <xf numFmtId="0" fontId="0" fillId="0" borderId="13" xfId="0" applyBorder="1"/>
    <xf numFmtId="0" fontId="0" fillId="2" borderId="13" xfId="0" applyFill="1" applyBorder="1"/>
    <xf numFmtId="170" fontId="0" fillId="2" borderId="13" xfId="0" applyNumberFormat="1" applyFill="1" applyBorder="1"/>
    <xf numFmtId="0" fontId="7" fillId="3" borderId="0" xfId="0" applyFont="1" applyFill="1" applyAlignment="1">
      <alignment horizontal="center"/>
    </xf>
    <xf numFmtId="0" fontId="0" fillId="0" borderId="13" xfId="0" applyBorder="1" applyAlignment="1">
      <alignment horizontal="center"/>
    </xf>
    <xf numFmtId="0" fontId="9" fillId="0" borderId="13" xfId="3" applyFont="1" applyBorder="1" applyAlignment="1">
      <alignment horizontal="left" wrapText="1"/>
    </xf>
    <xf numFmtId="0" fontId="9" fillId="0" borderId="13" xfId="3" applyFont="1" applyBorder="1" applyAlignment="1">
      <alignment horizontal="center" wrapText="1"/>
    </xf>
    <xf numFmtId="0" fontId="3" fillId="0" borderId="13" xfId="2" applyFont="1" applyBorder="1" applyAlignment="1">
      <alignment horizontal="left" wrapText="1"/>
    </xf>
    <xf numFmtId="0" fontId="3" fillId="0" borderId="13" xfId="2" applyFont="1" applyBorder="1" applyAlignment="1">
      <alignment horizontal="center" wrapText="1"/>
    </xf>
    <xf numFmtId="0" fontId="3" fillId="0" borderId="13" xfId="2" applyFont="1" applyBorder="1" applyAlignment="1">
      <alignment horizontal="left" vertical="top" wrapText="1"/>
    </xf>
    <xf numFmtId="0" fontId="1" fillId="0" borderId="13" xfId="2" applyBorder="1" applyAlignment="1">
      <alignment horizontal="center"/>
    </xf>
    <xf numFmtId="170" fontId="1" fillId="0" borderId="13" xfId="2" applyNumberFormat="1" applyBorder="1" applyAlignment="1">
      <alignment horizontal="center"/>
    </xf>
    <xf numFmtId="0" fontId="0" fillId="4" borderId="0" xfId="0" applyFill="1" applyAlignment="1">
      <alignment vertical="center" wrapText="1"/>
    </xf>
    <xf numFmtId="0" fontId="3" fillId="0" borderId="13" xfId="3" applyFont="1" applyBorder="1" applyAlignment="1">
      <alignment horizontal="left" wrapText="1"/>
    </xf>
    <xf numFmtId="0" fontId="3" fillId="0" borderId="13" xfId="3" applyFont="1" applyBorder="1" applyAlignment="1">
      <alignment horizontal="center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</cellXfs>
  <cellStyles count="5">
    <cellStyle name="Normal" xfId="0" builtinId="0"/>
    <cellStyle name="Normal_Hoja1" xfId="4" xr:uid="{00000000-0005-0000-0000-000001000000}"/>
    <cellStyle name="Normal_Normalidad" xfId="1" xr:uid="{00000000-0005-0000-0000-000002000000}"/>
    <cellStyle name="Normal_ResultadosPreliminares" xfId="2" xr:uid="{00000000-0005-0000-0000-000003000000}"/>
    <cellStyle name="Normal_ResultadosPreliminares_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ResultadosPreliminares!$C$15:$C$16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ResultadosPreliminares!$E$15:$E$16</c:f>
              <c:numCache>
                <c:formatCode>###0.0%</c:formatCode>
                <c:ptCount val="2"/>
                <c:pt idx="0">
                  <c:v>0.5444444444444444</c:v>
                </c:pt>
                <c:pt idx="1">
                  <c:v>0.45555555555555555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C-45F0-85F1-20179283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6312128"/>
        <c:axId val="1956307968"/>
      </c:barChart>
      <c:catAx>
        <c:axId val="195631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56307968"/>
        <c:crosses val="autoZero"/>
        <c:auto val="1"/>
        <c:lblAlgn val="ctr"/>
        <c:lblOffset val="100"/>
        <c:noMultiLvlLbl val="0"/>
      </c:catAx>
      <c:valAx>
        <c:axId val="195630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5631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ResultadosPreliminares!$C$19:$C$21</c:f>
              <c:strCache>
                <c:ptCount val="3"/>
                <c:pt idx="0">
                  <c:v>Clase I</c:v>
                </c:pt>
                <c:pt idx="1">
                  <c:v>CLASE II BAJO</c:v>
                </c:pt>
                <c:pt idx="2">
                  <c:v>CLASE II ALTO</c:v>
                </c:pt>
              </c:strCache>
            </c:strRef>
          </c:cat>
          <c:val>
            <c:numRef>
              <c:f>ResultadosPreliminares!$E$19:$E$21</c:f>
              <c:numCache>
                <c:formatCode>###0.0%</c:formatCode>
                <c:ptCount val="3"/>
                <c:pt idx="0">
                  <c:v>0.33333333333333326</c:v>
                </c:pt>
                <c:pt idx="1">
                  <c:v>0.33333333333333326</c:v>
                </c:pt>
                <c:pt idx="2">
                  <c:v>0.33333333333333326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7-4A15-BEA6-C2CDBEE48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997040"/>
        <c:axId val="404987056"/>
      </c:barChart>
      <c:catAx>
        <c:axId val="40499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987056"/>
        <c:crosses val="autoZero"/>
        <c:auto val="1"/>
        <c:lblAlgn val="ctr"/>
        <c:lblOffset val="100"/>
        <c:noMultiLvlLbl val="0"/>
      </c:catAx>
      <c:valAx>
        <c:axId val="40498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99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ResultadosPreliminares!$L$40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ResultadosPreliminares!$M$39:$O$39</c:f>
              <c:strCache>
                <c:ptCount val="3"/>
                <c:pt idx="0">
                  <c:v>CLASE I</c:v>
                </c:pt>
                <c:pt idx="1">
                  <c:v>CLASE II BAJO</c:v>
                </c:pt>
                <c:pt idx="2">
                  <c:v>CLASE II ALTO</c:v>
                </c:pt>
              </c:strCache>
            </c:strRef>
          </c:cat>
          <c:val>
            <c:numRef>
              <c:f>ResultadosPreliminares!$M$40:$O$40</c:f>
              <c:numCache>
                <c:formatCode>###0.0%</c:formatCode>
                <c:ptCount val="3"/>
                <c:pt idx="0">
                  <c:v>0.30612244897959184</c:v>
                </c:pt>
                <c:pt idx="1">
                  <c:v>0.32653061224489799</c:v>
                </c:pt>
                <c:pt idx="2">
                  <c:v>0.36734693877551022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6-42E0-B1F1-2AD64445D30B}"/>
            </c:ext>
          </c:extLst>
        </c:ser>
        <c:ser>
          <c:idx val="1"/>
          <c:order val="1"/>
          <c:tx>
            <c:strRef>
              <c:f>ResultadosPreliminares!$L$41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ResultadosPreliminares!$M$39:$O$39</c:f>
              <c:strCache>
                <c:ptCount val="3"/>
                <c:pt idx="0">
                  <c:v>CLASE I</c:v>
                </c:pt>
                <c:pt idx="1">
                  <c:v>CLASE II BAJO</c:v>
                </c:pt>
                <c:pt idx="2">
                  <c:v>CLASE II ALTO</c:v>
                </c:pt>
              </c:strCache>
            </c:strRef>
          </c:cat>
          <c:val>
            <c:numRef>
              <c:f>ResultadosPreliminares!$M$41:$O$41</c:f>
              <c:numCache>
                <c:formatCode>###0.0%</c:formatCode>
                <c:ptCount val="3"/>
                <c:pt idx="0">
                  <c:v>0.36585365853658536</c:v>
                </c:pt>
                <c:pt idx="1">
                  <c:v>0.34146341463414637</c:v>
                </c:pt>
                <c:pt idx="2">
                  <c:v>0.29268292682926828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6-42E0-B1F1-2AD64445D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997872"/>
        <c:axId val="404986640"/>
      </c:barChart>
      <c:catAx>
        <c:axId val="40499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986640"/>
        <c:crosses val="autoZero"/>
        <c:auto val="1"/>
        <c:lblAlgn val="ctr"/>
        <c:lblOffset val="100"/>
        <c:noMultiLvlLbl val="0"/>
      </c:catAx>
      <c:valAx>
        <c:axId val="40498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499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326049</xdr:colOff>
      <xdr:row>12</xdr:row>
      <xdr:rowOff>152890</xdr:rowOff>
    </xdr:from>
    <xdr:to>
      <xdr:col>13</xdr:col>
      <xdr:colOff>326049</xdr:colOff>
      <xdr:row>27</xdr:row>
      <xdr:rowOff>30774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658202</xdr:colOff>
      <xdr:row>12</xdr:row>
      <xdr:rowOff>162659</xdr:rowOff>
    </xdr:from>
    <xdr:to>
      <xdr:col>19</xdr:col>
      <xdr:colOff>658202</xdr:colOff>
      <xdr:row>27</xdr:row>
      <xdr:rowOff>15143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244475</xdr:colOff>
      <xdr:row>28</xdr:row>
      <xdr:rowOff>76200</xdr:rowOff>
    </xdr:from>
    <xdr:to>
      <xdr:col>16</xdr:col>
      <xdr:colOff>244475</xdr:colOff>
      <xdr:row>42</xdr:row>
      <xdr:rowOff>177800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101600</xdr:rowOff>
    </xdr:from>
    <xdr:to>
      <xdr:col>6</xdr:col>
      <xdr:colOff>431800</xdr:colOff>
      <xdr:row>13</xdr:row>
      <xdr:rowOff>88901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30" t="8961" r="6884" b="54111"/>
        <a:stretch/>
      </xdr:blipFill>
      <xdr:spPr>
        <a:xfrm>
          <a:off x="514350" y="101600"/>
          <a:ext cx="4489450" cy="2381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76199</xdr:rowOff>
    </xdr:from>
    <xdr:to>
      <xdr:col>6</xdr:col>
      <xdr:colOff>685800</xdr:colOff>
      <xdr:row>26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8567" b="54308"/>
        <a:stretch/>
      </xdr:blipFill>
      <xdr:spPr>
        <a:xfrm>
          <a:off x="0" y="2470149"/>
          <a:ext cx="5257800" cy="23939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152399</xdr:rowOff>
    </xdr:from>
    <xdr:to>
      <xdr:col>6</xdr:col>
      <xdr:colOff>685800</xdr:colOff>
      <xdr:row>39</xdr:row>
      <xdr:rowOff>177800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8272" b="54209"/>
        <a:stretch/>
      </xdr:blipFill>
      <xdr:spPr>
        <a:xfrm>
          <a:off x="0" y="4940299"/>
          <a:ext cx="5257800" cy="24193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1</xdr:rowOff>
    </xdr:from>
    <xdr:to>
      <xdr:col>6</xdr:col>
      <xdr:colOff>685800</xdr:colOff>
      <xdr:row>52</xdr:row>
      <xdr:rowOff>158751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8862" b="54407"/>
        <a:stretch/>
      </xdr:blipFill>
      <xdr:spPr>
        <a:xfrm>
          <a:off x="0" y="7366001"/>
          <a:ext cx="5257800" cy="2368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31751</xdr:rowOff>
    </xdr:from>
    <xdr:to>
      <xdr:col>6</xdr:col>
      <xdr:colOff>685800</xdr:colOff>
      <xdr:row>66</xdr:row>
      <xdr:rowOff>76201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7977" b="54209"/>
        <a:stretch/>
      </xdr:blipFill>
      <xdr:spPr>
        <a:xfrm>
          <a:off x="0" y="9791701"/>
          <a:ext cx="5257800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139701</xdr:rowOff>
    </xdr:from>
    <xdr:to>
      <xdr:col>6</xdr:col>
      <xdr:colOff>685800</xdr:colOff>
      <xdr:row>79</xdr:row>
      <xdr:rowOff>107951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62" t="8961" r="-362" b="54407"/>
        <a:stretch/>
      </xdr:blipFill>
      <xdr:spPr>
        <a:xfrm>
          <a:off x="0" y="12293601"/>
          <a:ext cx="5257800" cy="2362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38101</xdr:rowOff>
    </xdr:from>
    <xdr:to>
      <xdr:col>6</xdr:col>
      <xdr:colOff>685800</xdr:colOff>
      <xdr:row>92</xdr:row>
      <xdr:rowOff>76201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8075" b="54210"/>
        <a:stretch/>
      </xdr:blipFill>
      <xdr:spPr>
        <a:xfrm>
          <a:off x="0" y="14585951"/>
          <a:ext cx="5257800" cy="243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25401</xdr:rowOff>
    </xdr:from>
    <xdr:to>
      <xdr:col>6</xdr:col>
      <xdr:colOff>685800</xdr:colOff>
      <xdr:row>105</xdr:row>
      <xdr:rowOff>63501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8469" b="53816"/>
        <a:stretch/>
      </xdr:blipFill>
      <xdr:spPr>
        <a:xfrm>
          <a:off x="0" y="16967201"/>
          <a:ext cx="5257800" cy="243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95251</xdr:rowOff>
    </xdr:from>
    <xdr:to>
      <xdr:col>6</xdr:col>
      <xdr:colOff>685800</xdr:colOff>
      <xdr:row>118</xdr:row>
      <xdr:rowOff>76201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8567" b="54604"/>
        <a:stretch/>
      </xdr:blipFill>
      <xdr:spPr>
        <a:xfrm>
          <a:off x="0" y="19431001"/>
          <a:ext cx="5257800" cy="237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88901</xdr:rowOff>
    </xdr:from>
    <xdr:to>
      <xdr:col>6</xdr:col>
      <xdr:colOff>685800</xdr:colOff>
      <xdr:row>131</xdr:row>
      <xdr:rowOff>120651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8370" b="54013"/>
        <a:stretch/>
      </xdr:blipFill>
      <xdr:spPr>
        <a:xfrm>
          <a:off x="0" y="21818601"/>
          <a:ext cx="5257800" cy="242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133351</xdr:rowOff>
    </xdr:from>
    <xdr:to>
      <xdr:col>6</xdr:col>
      <xdr:colOff>685800</xdr:colOff>
      <xdr:row>144</xdr:row>
      <xdr:rowOff>127001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8567" b="54407"/>
        <a:stretch/>
      </xdr:blipFill>
      <xdr:spPr>
        <a:xfrm>
          <a:off x="0" y="24257001"/>
          <a:ext cx="5257800" cy="238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165101</xdr:rowOff>
    </xdr:from>
    <xdr:to>
      <xdr:col>6</xdr:col>
      <xdr:colOff>685800</xdr:colOff>
      <xdr:row>157</xdr:row>
      <xdr:rowOff>152401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8764" b="54308"/>
        <a:stretch/>
      </xdr:blipFill>
      <xdr:spPr>
        <a:xfrm>
          <a:off x="0" y="26682701"/>
          <a:ext cx="5257800" cy="23812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157</xdr:row>
      <xdr:rowOff>127001</xdr:rowOff>
    </xdr:from>
    <xdr:to>
      <xdr:col>6</xdr:col>
      <xdr:colOff>704850</xdr:colOff>
      <xdr:row>170</xdr:row>
      <xdr:rowOff>158751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8567" b="53816"/>
        <a:stretch/>
      </xdr:blipFill>
      <xdr:spPr>
        <a:xfrm>
          <a:off x="19050" y="29038551"/>
          <a:ext cx="5257800" cy="242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127001</xdr:rowOff>
    </xdr:from>
    <xdr:to>
      <xdr:col>6</xdr:col>
      <xdr:colOff>685800</xdr:colOff>
      <xdr:row>183</xdr:row>
      <xdr:rowOff>101601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8764" b="54505"/>
        <a:stretch/>
      </xdr:blipFill>
      <xdr:spPr>
        <a:xfrm>
          <a:off x="0" y="31432501"/>
          <a:ext cx="5257800" cy="2368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114301</xdr:rowOff>
    </xdr:from>
    <xdr:to>
      <xdr:col>6</xdr:col>
      <xdr:colOff>685800</xdr:colOff>
      <xdr:row>196</xdr:row>
      <xdr:rowOff>114301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8567" b="54308"/>
        <a:stretch/>
      </xdr:blipFill>
      <xdr:spPr>
        <a:xfrm>
          <a:off x="0" y="33813751"/>
          <a:ext cx="5257800" cy="239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114301</xdr:rowOff>
    </xdr:from>
    <xdr:to>
      <xdr:col>6</xdr:col>
      <xdr:colOff>685800</xdr:colOff>
      <xdr:row>209</xdr:row>
      <xdr:rowOff>120651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t="8272" b="54505"/>
        <a:stretch/>
      </xdr:blipFill>
      <xdr:spPr>
        <a:xfrm>
          <a:off x="0" y="36207701"/>
          <a:ext cx="5257800" cy="2400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107951</xdr:rowOff>
    </xdr:from>
    <xdr:to>
      <xdr:col>6</xdr:col>
      <xdr:colOff>685800</xdr:colOff>
      <xdr:row>222</xdr:row>
      <xdr:rowOff>88901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8862" b="54308"/>
        <a:stretch/>
      </xdr:blipFill>
      <xdr:spPr>
        <a:xfrm>
          <a:off x="0" y="38595301"/>
          <a:ext cx="5257800" cy="237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101601</xdr:rowOff>
    </xdr:from>
    <xdr:to>
      <xdr:col>6</xdr:col>
      <xdr:colOff>685800</xdr:colOff>
      <xdr:row>235</xdr:row>
      <xdr:rowOff>114301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t="8567" b="54111"/>
        <a:stretch/>
      </xdr:blipFill>
      <xdr:spPr>
        <a:xfrm>
          <a:off x="0" y="40982901"/>
          <a:ext cx="5257800" cy="2406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</xdr:row>
      <xdr:rowOff>120651</xdr:rowOff>
    </xdr:from>
    <xdr:to>
      <xdr:col>6</xdr:col>
      <xdr:colOff>685800</xdr:colOff>
      <xdr:row>248</xdr:row>
      <xdr:rowOff>114301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8666" b="54308"/>
        <a:stretch/>
      </xdr:blipFill>
      <xdr:spPr>
        <a:xfrm>
          <a:off x="0" y="43395901"/>
          <a:ext cx="5257800" cy="238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</xdr:row>
      <xdr:rowOff>127001</xdr:rowOff>
    </xdr:from>
    <xdr:to>
      <xdr:col>6</xdr:col>
      <xdr:colOff>685800</xdr:colOff>
      <xdr:row>261</xdr:row>
      <xdr:rowOff>120651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8764" b="54210"/>
        <a:stretch/>
      </xdr:blipFill>
      <xdr:spPr>
        <a:xfrm>
          <a:off x="0" y="45796201"/>
          <a:ext cx="5257800" cy="238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139701</xdr:rowOff>
    </xdr:from>
    <xdr:to>
      <xdr:col>6</xdr:col>
      <xdr:colOff>685800</xdr:colOff>
      <xdr:row>274</xdr:row>
      <xdr:rowOff>139701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t="8666" b="54209"/>
        <a:stretch/>
      </xdr:blipFill>
      <xdr:spPr>
        <a:xfrm>
          <a:off x="0" y="48202851"/>
          <a:ext cx="5257800" cy="239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88901</xdr:rowOff>
    </xdr:from>
    <xdr:to>
      <xdr:col>6</xdr:col>
      <xdr:colOff>685800</xdr:colOff>
      <xdr:row>287</xdr:row>
      <xdr:rowOff>127001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t="8469" b="53816"/>
        <a:stretch/>
      </xdr:blipFill>
      <xdr:spPr>
        <a:xfrm>
          <a:off x="0" y="50546001"/>
          <a:ext cx="5257800" cy="243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50801</xdr:rowOff>
    </xdr:from>
    <xdr:to>
      <xdr:col>6</xdr:col>
      <xdr:colOff>685800</xdr:colOff>
      <xdr:row>300</xdr:row>
      <xdr:rowOff>57151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8567" b="54210"/>
        <a:stretch/>
      </xdr:blipFill>
      <xdr:spPr>
        <a:xfrm>
          <a:off x="0" y="52901851"/>
          <a:ext cx="5257800" cy="2400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</xdr:row>
      <xdr:rowOff>101601</xdr:rowOff>
    </xdr:from>
    <xdr:to>
      <xdr:col>6</xdr:col>
      <xdr:colOff>685800</xdr:colOff>
      <xdr:row>313</xdr:row>
      <xdr:rowOff>76201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8862" b="54407"/>
        <a:stretch/>
      </xdr:blipFill>
      <xdr:spPr>
        <a:xfrm>
          <a:off x="0" y="55346601"/>
          <a:ext cx="5257800" cy="2368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313</xdr:row>
      <xdr:rowOff>82551</xdr:rowOff>
    </xdr:from>
    <xdr:to>
      <xdr:col>6</xdr:col>
      <xdr:colOff>685800</xdr:colOff>
      <xdr:row>326</xdr:row>
      <xdr:rowOff>25401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t="9059" b="54703"/>
        <a:stretch/>
      </xdr:blipFill>
      <xdr:spPr>
        <a:xfrm>
          <a:off x="0" y="57721501"/>
          <a:ext cx="5257800" cy="23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326</xdr:row>
      <xdr:rowOff>82551</xdr:rowOff>
    </xdr:from>
    <xdr:to>
      <xdr:col>6</xdr:col>
      <xdr:colOff>685800</xdr:colOff>
      <xdr:row>339</xdr:row>
      <xdr:rowOff>95251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t="8567" b="54111"/>
        <a:stretch/>
      </xdr:blipFill>
      <xdr:spPr>
        <a:xfrm>
          <a:off x="0" y="60115451"/>
          <a:ext cx="5257800" cy="2406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69851</xdr:rowOff>
    </xdr:from>
    <xdr:to>
      <xdr:col>6</xdr:col>
      <xdr:colOff>685800</xdr:colOff>
      <xdr:row>352</xdr:row>
      <xdr:rowOff>38101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-242" t="8863" r="242" b="54506"/>
        <a:stretch/>
      </xdr:blipFill>
      <xdr:spPr>
        <a:xfrm>
          <a:off x="0" y="62496701"/>
          <a:ext cx="5257800" cy="2362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</xdr:row>
      <xdr:rowOff>107951</xdr:rowOff>
    </xdr:from>
    <xdr:to>
      <xdr:col>6</xdr:col>
      <xdr:colOff>685800</xdr:colOff>
      <xdr:row>365</xdr:row>
      <xdr:rowOff>101601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t="8862" b="54111"/>
        <a:stretch/>
      </xdr:blipFill>
      <xdr:spPr>
        <a:xfrm>
          <a:off x="0" y="64928751"/>
          <a:ext cx="5257800" cy="238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43"/>
  <sheetViews>
    <sheetView tabSelected="1" topLeftCell="A309" zoomScaleNormal="100" workbookViewId="0">
      <selection activeCell="A302" sqref="A302"/>
    </sheetView>
  </sheetViews>
  <sheetFormatPr baseColWidth="10" defaultRowHeight="15"/>
  <sheetData>
    <row r="2" spans="2:13" ht="21">
      <c r="B2" s="79" t="s">
        <v>105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2:13" ht="14.45" customHeight="1">
      <c r="B3" s="88" t="s">
        <v>106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2:13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2:13"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2:13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2:13"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2:13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2:13"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2:13"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2" spans="2:13" ht="21">
      <c r="B12" s="79" t="s">
        <v>99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4" spans="2:13" ht="19.5">
      <c r="B14" s="83" t="s">
        <v>0</v>
      </c>
      <c r="C14" s="83"/>
      <c r="D14" s="25" t="s">
        <v>73</v>
      </c>
      <c r="E14" s="25" t="s">
        <v>74</v>
      </c>
      <c r="F14" s="23"/>
    </row>
    <row r="15" spans="2:13">
      <c r="B15" s="85" t="s">
        <v>75</v>
      </c>
      <c r="C15" s="26" t="s">
        <v>76</v>
      </c>
      <c r="D15" s="28">
        <v>49</v>
      </c>
      <c r="E15" s="29">
        <v>0.5444444444444444</v>
      </c>
      <c r="F15" s="23"/>
    </row>
    <row r="16" spans="2:13">
      <c r="B16" s="85"/>
      <c r="C16" s="26" t="s">
        <v>77</v>
      </c>
      <c r="D16" s="28">
        <v>41</v>
      </c>
      <c r="E16" s="29">
        <v>0.45555555555555555</v>
      </c>
      <c r="F16" s="23"/>
    </row>
    <row r="18" spans="2:8" ht="19.5">
      <c r="B18" s="83" t="s">
        <v>0</v>
      </c>
      <c r="C18" s="83"/>
      <c r="D18" s="25" t="s">
        <v>73</v>
      </c>
      <c r="E18" s="25" t="s">
        <v>74</v>
      </c>
      <c r="F18" s="23"/>
    </row>
    <row r="19" spans="2:8">
      <c r="B19" s="85" t="s">
        <v>86</v>
      </c>
      <c r="C19" s="26" t="s">
        <v>87</v>
      </c>
      <c r="D19" s="28">
        <v>30</v>
      </c>
      <c r="E19" s="29">
        <v>0.33333333333333326</v>
      </c>
      <c r="F19" s="23"/>
    </row>
    <row r="20" spans="2:8">
      <c r="B20" s="85"/>
      <c r="C20" s="26" t="s">
        <v>88</v>
      </c>
      <c r="D20" s="28">
        <v>30</v>
      </c>
      <c r="E20" s="29">
        <v>0.33333333333333326</v>
      </c>
      <c r="F20" s="23"/>
    </row>
    <row r="21" spans="2:8">
      <c r="B21" s="85"/>
      <c r="C21" s="26" t="s">
        <v>89</v>
      </c>
      <c r="D21" s="28">
        <v>30</v>
      </c>
      <c r="E21" s="29">
        <v>0.33333333333333326</v>
      </c>
      <c r="F21" s="23"/>
    </row>
    <row r="23" spans="2:8" ht="15.75" thickBot="1"/>
    <row r="24" spans="2:8">
      <c r="B24" s="52" t="s">
        <v>101</v>
      </c>
      <c r="C24" s="53"/>
      <c r="D24" s="66" t="s">
        <v>102</v>
      </c>
      <c r="E24" s="67"/>
    </row>
    <row r="25" spans="2:8" ht="15.75" thickBot="1">
      <c r="B25" s="54" t="s">
        <v>103</v>
      </c>
      <c r="C25" s="55"/>
      <c r="D25" s="55" t="s">
        <v>104</v>
      </c>
      <c r="E25" s="56"/>
    </row>
    <row r="29" spans="2:8">
      <c r="B29" s="83" t="s">
        <v>0</v>
      </c>
      <c r="C29" s="83"/>
      <c r="D29" s="84" t="s">
        <v>78</v>
      </c>
      <c r="E29" s="84"/>
      <c r="F29" s="84"/>
      <c r="G29" s="84"/>
      <c r="H29" s="24"/>
    </row>
    <row r="30" spans="2:8" ht="19.5">
      <c r="B30" s="83"/>
      <c r="C30" s="83"/>
      <c r="D30" s="25" t="s">
        <v>79</v>
      </c>
      <c r="E30" s="25" t="s">
        <v>80</v>
      </c>
      <c r="F30" s="25" t="s">
        <v>81</v>
      </c>
      <c r="G30" s="25" t="s">
        <v>82</v>
      </c>
      <c r="H30" s="24" t="s">
        <v>84</v>
      </c>
    </row>
    <row r="31" spans="2:8">
      <c r="B31" s="85" t="s">
        <v>75</v>
      </c>
      <c r="C31" s="26" t="s">
        <v>76</v>
      </c>
      <c r="D31" s="27">
        <v>13.7</v>
      </c>
      <c r="E31" s="27">
        <v>49.3</v>
      </c>
      <c r="F31" s="27">
        <v>22.46734693877551</v>
      </c>
      <c r="G31" s="27">
        <v>7.386231215215636</v>
      </c>
      <c r="H31" s="87">
        <v>0.99</v>
      </c>
    </row>
    <row r="32" spans="2:8">
      <c r="B32" s="85"/>
      <c r="C32" s="26" t="s">
        <v>77</v>
      </c>
      <c r="D32" s="27">
        <v>15.5</v>
      </c>
      <c r="E32" s="27">
        <v>36.700000000000003</v>
      </c>
      <c r="F32" s="27">
        <v>21.607317073170741</v>
      </c>
      <c r="G32" s="27">
        <v>5.2624324339559179</v>
      </c>
      <c r="H32" s="87"/>
    </row>
    <row r="33" spans="2:15">
      <c r="B33" s="85"/>
      <c r="C33" s="26" t="s">
        <v>83</v>
      </c>
      <c r="D33" s="27">
        <v>13.7</v>
      </c>
      <c r="E33" s="27">
        <v>49.3</v>
      </c>
      <c r="F33" s="27">
        <v>22.075555555555557</v>
      </c>
      <c r="G33" s="27">
        <v>6.4850270262032659</v>
      </c>
      <c r="H33" s="87"/>
    </row>
    <row r="34" spans="2:15">
      <c r="B34" t="s">
        <v>85</v>
      </c>
    </row>
    <row r="35" spans="2:15">
      <c r="B35" s="57" t="s">
        <v>107</v>
      </c>
      <c r="C35" s="57"/>
      <c r="D35" s="57"/>
      <c r="E35" s="57"/>
      <c r="F35" s="57"/>
      <c r="G35" s="57"/>
      <c r="H35" s="57"/>
      <c r="I35" s="57"/>
    </row>
    <row r="37" spans="2:15">
      <c r="B37" s="83" t="s">
        <v>0</v>
      </c>
      <c r="C37" s="83"/>
      <c r="D37" s="84" t="s">
        <v>86</v>
      </c>
      <c r="E37" s="84"/>
      <c r="F37" s="84"/>
      <c r="G37" s="84"/>
      <c r="H37" s="84"/>
      <c r="I37" s="84"/>
      <c r="J37" s="24"/>
    </row>
    <row r="38" spans="2:15">
      <c r="B38" s="83"/>
      <c r="C38" s="83"/>
      <c r="D38" s="84" t="s">
        <v>87</v>
      </c>
      <c r="E38" s="84"/>
      <c r="F38" s="84" t="s">
        <v>88</v>
      </c>
      <c r="G38" s="84"/>
      <c r="H38" s="84" t="s">
        <v>89</v>
      </c>
      <c r="I38" s="84"/>
      <c r="J38" s="24"/>
    </row>
    <row r="39" spans="2:15">
      <c r="B39" s="83"/>
      <c r="C39" s="83"/>
      <c r="D39" s="25" t="s">
        <v>73</v>
      </c>
      <c r="E39" s="25" t="s">
        <v>90</v>
      </c>
      <c r="F39" s="25" t="s">
        <v>73</v>
      </c>
      <c r="G39" s="25" t="s">
        <v>90</v>
      </c>
      <c r="H39" s="25" t="s">
        <v>73</v>
      </c>
      <c r="I39" s="25" t="s">
        <v>90</v>
      </c>
      <c r="J39" s="24" t="s">
        <v>84</v>
      </c>
      <c r="M39" s="30" t="s">
        <v>91</v>
      </c>
      <c r="N39" s="30" t="s">
        <v>88</v>
      </c>
      <c r="O39" s="30" t="s">
        <v>89</v>
      </c>
    </row>
    <row r="40" spans="2:15">
      <c r="B40" s="85" t="s">
        <v>75</v>
      </c>
      <c r="C40" s="26" t="s">
        <v>76</v>
      </c>
      <c r="D40" s="28">
        <v>15</v>
      </c>
      <c r="E40" s="29">
        <v>0.30612244897959184</v>
      </c>
      <c r="F40" s="28">
        <v>16</v>
      </c>
      <c r="G40" s="29">
        <v>0.32653061224489799</v>
      </c>
      <c r="H40" s="28">
        <v>18</v>
      </c>
      <c r="I40" s="29">
        <v>0.36734693877551022</v>
      </c>
      <c r="J40" s="86">
        <v>0.73099999999999998</v>
      </c>
      <c r="L40" s="26" t="s">
        <v>76</v>
      </c>
      <c r="M40" s="29">
        <v>0.30612244897959184</v>
      </c>
      <c r="N40" s="29">
        <v>0.32653061224489799</v>
      </c>
      <c r="O40" s="29">
        <v>0.36734693877551022</v>
      </c>
    </row>
    <row r="41" spans="2:15">
      <c r="B41" s="85"/>
      <c r="C41" s="26" t="s">
        <v>77</v>
      </c>
      <c r="D41" s="28">
        <v>15</v>
      </c>
      <c r="E41" s="29">
        <v>0.36585365853658536</v>
      </c>
      <c r="F41" s="28">
        <v>14</v>
      </c>
      <c r="G41" s="29">
        <v>0.34146341463414637</v>
      </c>
      <c r="H41" s="28">
        <v>12</v>
      </c>
      <c r="I41" s="29">
        <v>0.29268292682926828</v>
      </c>
      <c r="J41" s="86"/>
      <c r="L41" s="26" t="s">
        <v>77</v>
      </c>
      <c r="M41" s="29">
        <v>0.36585365853658536</v>
      </c>
      <c r="N41" s="29">
        <v>0.34146341463414637</v>
      </c>
      <c r="O41" s="29">
        <v>0.29268292682926828</v>
      </c>
    </row>
    <row r="42" spans="2:15">
      <c r="B42" s="85"/>
      <c r="C42" s="26" t="s">
        <v>83</v>
      </c>
      <c r="D42" s="28">
        <v>30</v>
      </c>
      <c r="E42" s="29">
        <v>0.33333333333333326</v>
      </c>
      <c r="F42" s="28">
        <v>30</v>
      </c>
      <c r="G42" s="29">
        <v>0.33333333333333326</v>
      </c>
      <c r="H42" s="28">
        <v>30</v>
      </c>
      <c r="I42" s="29">
        <v>0.33333333333333326</v>
      </c>
      <c r="J42" s="86"/>
    </row>
    <row r="43" spans="2:15">
      <c r="B43" t="s">
        <v>92</v>
      </c>
    </row>
    <row r="44" spans="2:15">
      <c r="B44" s="57" t="s">
        <v>108</v>
      </c>
      <c r="C44" s="57"/>
      <c r="D44" s="57"/>
      <c r="E44" s="57"/>
      <c r="F44" s="57"/>
      <c r="G44" s="57"/>
      <c r="H44" s="57"/>
      <c r="I44" s="57"/>
    </row>
    <row r="46" spans="2:15" ht="21">
      <c r="B46" s="79" t="s">
        <v>96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5">
      <c r="B48" s="83" t="s">
        <v>0</v>
      </c>
      <c r="C48" s="84" t="s">
        <v>75</v>
      </c>
      <c r="D48" s="84"/>
      <c r="E48" s="84"/>
      <c r="F48" s="84"/>
      <c r="G48" s="84"/>
      <c r="H48" s="84"/>
      <c r="I48" s="84"/>
      <c r="J48" s="84"/>
      <c r="K48" s="84"/>
      <c r="L48" s="84"/>
      <c r="M48" s="24"/>
    </row>
    <row r="49" spans="2:13">
      <c r="B49" s="83"/>
      <c r="C49" s="84" t="s">
        <v>76</v>
      </c>
      <c r="D49" s="84"/>
      <c r="E49" s="84"/>
      <c r="F49" s="84"/>
      <c r="G49" s="84"/>
      <c r="H49" s="84" t="s">
        <v>77</v>
      </c>
      <c r="I49" s="84"/>
      <c r="J49" s="84"/>
      <c r="K49" s="84"/>
      <c r="L49" s="84"/>
      <c r="M49" s="24"/>
    </row>
    <row r="50" spans="2:13" ht="19.5">
      <c r="B50" s="83"/>
      <c r="C50" s="25" t="s">
        <v>81</v>
      </c>
      <c r="D50" s="25" t="s">
        <v>93</v>
      </c>
      <c r="E50" s="25" t="s">
        <v>82</v>
      </c>
      <c r="F50" s="25" t="s">
        <v>94</v>
      </c>
      <c r="G50" s="25" t="s">
        <v>95</v>
      </c>
      <c r="H50" s="25" t="s">
        <v>81</v>
      </c>
      <c r="I50" s="25" t="s">
        <v>93</v>
      </c>
      <c r="J50" s="25" t="s">
        <v>82</v>
      </c>
      <c r="K50" s="25" t="s">
        <v>94</v>
      </c>
      <c r="L50" s="25" t="s">
        <v>95</v>
      </c>
      <c r="M50" s="24" t="s">
        <v>84</v>
      </c>
    </row>
    <row r="51" spans="2:13">
      <c r="B51" s="26" t="s">
        <v>6</v>
      </c>
      <c r="C51" s="31">
        <v>66.11102040816327</v>
      </c>
      <c r="D51" s="31">
        <v>65.790000000000006</v>
      </c>
      <c r="E51" s="31">
        <v>4.6071675340793563</v>
      </c>
      <c r="F51" s="31">
        <v>62.99</v>
      </c>
      <c r="G51" s="31">
        <v>68.290000000000006</v>
      </c>
      <c r="H51" s="31">
        <v>67.152439024390262</v>
      </c>
      <c r="I51" s="31">
        <v>67.08</v>
      </c>
      <c r="J51" s="31">
        <v>4.2439632305710484</v>
      </c>
      <c r="K51" s="31">
        <v>64.680000000000007</v>
      </c>
      <c r="L51" s="31">
        <v>70.33</v>
      </c>
      <c r="M51" s="40">
        <v>0.14599999999999999</v>
      </c>
    </row>
    <row r="52" spans="2:13">
      <c r="B52" s="26" t="s">
        <v>7</v>
      </c>
      <c r="C52" s="31">
        <v>50.432448979591825</v>
      </c>
      <c r="D52" s="31">
        <v>49.97</v>
      </c>
      <c r="E52" s="31">
        <v>3.6513699087992082</v>
      </c>
      <c r="F52" s="31">
        <v>48.16</v>
      </c>
      <c r="G52" s="31">
        <v>52.04</v>
      </c>
      <c r="H52" s="31">
        <v>50.465853658536581</v>
      </c>
      <c r="I52" s="31">
        <v>50.44</v>
      </c>
      <c r="J52" s="31">
        <v>3.7784685889985621</v>
      </c>
      <c r="K52" s="31">
        <v>47.4</v>
      </c>
      <c r="L52" s="31">
        <v>54.19</v>
      </c>
      <c r="M52" s="40">
        <v>0.82399999999999995</v>
      </c>
    </row>
    <row r="53" spans="2:13">
      <c r="B53" s="26" t="s">
        <v>8</v>
      </c>
      <c r="C53" s="31">
        <v>68.25612244897961</v>
      </c>
      <c r="D53" s="31">
        <v>69.06</v>
      </c>
      <c r="E53" s="31">
        <v>7.0818082131633036</v>
      </c>
      <c r="F53" s="31">
        <v>63.91</v>
      </c>
      <c r="G53" s="31">
        <v>73.06</v>
      </c>
      <c r="H53" s="31">
        <v>69.434390243902428</v>
      </c>
      <c r="I53" s="31">
        <v>70.27</v>
      </c>
      <c r="J53" s="31">
        <v>6.8966716787086817</v>
      </c>
      <c r="K53" s="31">
        <v>65.489999999999995</v>
      </c>
      <c r="L53" s="31">
        <v>73.900000000000006</v>
      </c>
      <c r="M53" s="40">
        <v>0.38400000000000001</v>
      </c>
    </row>
    <row r="54" spans="2:13">
      <c r="B54" s="26" t="s">
        <v>9</v>
      </c>
      <c r="C54" s="31">
        <v>69.231224489795906</v>
      </c>
      <c r="D54" s="31">
        <v>69.739999999999995</v>
      </c>
      <c r="E54" s="31">
        <v>6.2108576409425478</v>
      </c>
      <c r="F54" s="31">
        <v>65.239999999999995</v>
      </c>
      <c r="G54" s="31">
        <v>72.849999999999994</v>
      </c>
      <c r="H54" s="31">
        <v>70.526829268292701</v>
      </c>
      <c r="I54" s="31">
        <v>71.349999999999994</v>
      </c>
      <c r="J54" s="31">
        <v>6.4872125905601354</v>
      </c>
      <c r="K54" s="31">
        <v>67.12</v>
      </c>
      <c r="L54" s="31">
        <v>74.63</v>
      </c>
      <c r="M54" s="40">
        <v>0.185</v>
      </c>
    </row>
    <row r="55" spans="2:13">
      <c r="B55" s="26" t="s">
        <v>10</v>
      </c>
      <c r="C55" s="31">
        <v>87.407959183673469</v>
      </c>
      <c r="D55" s="31">
        <v>87.96</v>
      </c>
      <c r="E55" s="31">
        <v>3.9306519707252146</v>
      </c>
      <c r="F55" s="31">
        <v>84.76</v>
      </c>
      <c r="G55" s="31">
        <v>90.35</v>
      </c>
      <c r="H55" s="31">
        <v>87.12560975609756</v>
      </c>
      <c r="I55" s="31">
        <v>87.45</v>
      </c>
      <c r="J55" s="31">
        <v>2.3074022717988369</v>
      </c>
      <c r="K55" s="31">
        <v>85.65</v>
      </c>
      <c r="L55" s="31">
        <v>88.42</v>
      </c>
      <c r="M55" s="40">
        <v>0.499</v>
      </c>
    </row>
    <row r="56" spans="2:13">
      <c r="B56" s="26" t="s">
        <v>11</v>
      </c>
      <c r="C56" s="31">
        <v>1.871224489795918</v>
      </c>
      <c r="D56" s="31">
        <v>2.12</v>
      </c>
      <c r="E56" s="31">
        <v>3.1249970884340179</v>
      </c>
      <c r="F56" s="32">
        <v>-0.15</v>
      </c>
      <c r="G56" s="31">
        <v>4</v>
      </c>
      <c r="H56" s="32">
        <v>0.37390243902439035</v>
      </c>
      <c r="I56" s="31">
        <v>1.37</v>
      </c>
      <c r="J56" s="31">
        <v>3.2351397790889811</v>
      </c>
      <c r="K56" s="31">
        <v>-2.02</v>
      </c>
      <c r="L56" s="31">
        <v>2.12</v>
      </c>
      <c r="M56" s="41">
        <v>2.8000000000000001E-2</v>
      </c>
    </row>
    <row r="57" spans="2:13">
      <c r="B57" s="26" t="s">
        <v>12</v>
      </c>
      <c r="C57" s="31">
        <v>42.735306122448982</v>
      </c>
      <c r="D57" s="31">
        <v>42.64</v>
      </c>
      <c r="E57" s="31">
        <v>3.1525664822759993</v>
      </c>
      <c r="F57" s="31">
        <v>40.5</v>
      </c>
      <c r="G57" s="31">
        <v>45.21</v>
      </c>
      <c r="H57" s="31">
        <v>43.926585365853661</v>
      </c>
      <c r="I57" s="31">
        <v>43.53</v>
      </c>
      <c r="J57" s="31">
        <v>3.0192056983220747</v>
      </c>
      <c r="K57" s="31">
        <v>42.17</v>
      </c>
      <c r="L57" s="31">
        <v>46.12</v>
      </c>
      <c r="M57" s="40">
        <v>5.8999999999999997E-2</v>
      </c>
    </row>
    <row r="58" spans="2:13">
      <c r="B58" s="26" t="s">
        <v>13</v>
      </c>
      <c r="C58" s="31">
        <v>25.882857142857148</v>
      </c>
      <c r="D58" s="31">
        <v>25.08</v>
      </c>
      <c r="E58" s="31">
        <v>8.6424309369528647</v>
      </c>
      <c r="F58" s="31">
        <v>20.53</v>
      </c>
      <c r="G58" s="31">
        <v>32.450000000000003</v>
      </c>
      <c r="H58" s="31">
        <v>26.933170731707317</v>
      </c>
      <c r="I58" s="31">
        <v>25.18</v>
      </c>
      <c r="J58" s="31">
        <v>6.1866135482282996</v>
      </c>
      <c r="K58" s="31">
        <v>22.68</v>
      </c>
      <c r="L58" s="31">
        <v>32.450000000000003</v>
      </c>
      <c r="M58" s="40">
        <v>0.499</v>
      </c>
    </row>
    <row r="59" spans="2:13">
      <c r="B59" s="26" t="s">
        <v>14</v>
      </c>
      <c r="C59" s="31">
        <v>27.563469387755106</v>
      </c>
      <c r="D59" s="31">
        <v>25.8</v>
      </c>
      <c r="E59" s="31">
        <v>7.8230105434279604</v>
      </c>
      <c r="F59" s="31">
        <v>21.16</v>
      </c>
      <c r="G59" s="31">
        <v>33.86</v>
      </c>
      <c r="H59" s="31">
        <v>27.349024390243901</v>
      </c>
      <c r="I59" s="31">
        <v>27.67</v>
      </c>
      <c r="J59" s="31">
        <v>6.6399961614740599</v>
      </c>
      <c r="K59" s="31">
        <v>21.84</v>
      </c>
      <c r="L59" s="31">
        <v>31.2</v>
      </c>
      <c r="M59" s="40">
        <v>0.99</v>
      </c>
    </row>
    <row r="60" spans="2:13">
      <c r="B60" s="26" t="s">
        <v>15</v>
      </c>
      <c r="C60" s="31">
        <v>74.840408163265323</v>
      </c>
      <c r="D60" s="31">
        <v>73.98</v>
      </c>
      <c r="E60" s="31">
        <v>6.9337778180391716</v>
      </c>
      <c r="F60" s="31">
        <v>69.900000000000006</v>
      </c>
      <c r="G60" s="31">
        <v>80.599999999999994</v>
      </c>
      <c r="H60" s="31">
        <v>74.256341463414628</v>
      </c>
      <c r="I60" s="31">
        <v>72.94</v>
      </c>
      <c r="J60" s="31">
        <v>6.894601785490428</v>
      </c>
      <c r="K60" s="31">
        <v>69.319999999999993</v>
      </c>
      <c r="L60" s="31">
        <v>80.61</v>
      </c>
      <c r="M60" s="40">
        <v>0.66200000000000003</v>
      </c>
    </row>
    <row r="61" spans="2:13">
      <c r="B61" t="s">
        <v>85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4"/>
    </row>
    <row r="62" spans="2:13">
      <c r="B62" s="57" t="s">
        <v>109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9"/>
    </row>
    <row r="64" spans="2:13">
      <c r="B64" s="83" t="s">
        <v>0</v>
      </c>
      <c r="C64" s="84" t="s">
        <v>75</v>
      </c>
      <c r="D64" s="84"/>
      <c r="E64" s="84"/>
      <c r="F64" s="84"/>
      <c r="G64" s="84"/>
      <c r="H64" s="84"/>
      <c r="I64" s="84"/>
      <c r="J64" s="84"/>
      <c r="K64" s="84"/>
      <c r="L64" s="84"/>
      <c r="M64" s="24"/>
    </row>
    <row r="65" spans="2:13">
      <c r="B65" s="83"/>
      <c r="C65" s="84" t="s">
        <v>76</v>
      </c>
      <c r="D65" s="84"/>
      <c r="E65" s="84"/>
      <c r="F65" s="84"/>
      <c r="G65" s="84"/>
      <c r="H65" s="84" t="s">
        <v>77</v>
      </c>
      <c r="I65" s="84"/>
      <c r="J65" s="84"/>
      <c r="K65" s="84"/>
      <c r="L65" s="84"/>
      <c r="M65" s="24"/>
    </row>
    <row r="66" spans="2:13" ht="19.5">
      <c r="B66" s="83"/>
      <c r="C66" s="25" t="s">
        <v>81</v>
      </c>
      <c r="D66" s="25" t="s">
        <v>93</v>
      </c>
      <c r="E66" s="25" t="s">
        <v>82</v>
      </c>
      <c r="F66" s="25" t="s">
        <v>94</v>
      </c>
      <c r="G66" s="25" t="s">
        <v>95</v>
      </c>
      <c r="H66" s="25" t="s">
        <v>81</v>
      </c>
      <c r="I66" s="25" t="s">
        <v>93</v>
      </c>
      <c r="J66" s="25" t="s">
        <v>82</v>
      </c>
      <c r="K66" s="25" t="s">
        <v>94</v>
      </c>
      <c r="L66" s="25" t="s">
        <v>95</v>
      </c>
      <c r="M66" s="24" t="s">
        <v>84</v>
      </c>
    </row>
    <row r="67" spans="2:13">
      <c r="B67" s="26" t="s">
        <v>16</v>
      </c>
      <c r="C67" s="31">
        <v>131.03999999999996</v>
      </c>
      <c r="D67" s="31">
        <v>130.94999999999999</v>
      </c>
      <c r="E67" s="31">
        <v>4.3299018464625769</v>
      </c>
      <c r="F67" s="31">
        <v>129.18</v>
      </c>
      <c r="G67" s="31">
        <v>133.29</v>
      </c>
      <c r="H67" s="31">
        <v>129.85170731707314</v>
      </c>
      <c r="I67" s="31">
        <v>130.24</v>
      </c>
      <c r="J67" s="31">
        <v>4.1344025580723471</v>
      </c>
      <c r="K67" s="31">
        <v>127.71</v>
      </c>
      <c r="L67" s="31">
        <v>131.58000000000001</v>
      </c>
      <c r="M67" s="40">
        <v>0.108</v>
      </c>
    </row>
    <row r="68" spans="2:13">
      <c r="B68" s="26" t="s">
        <v>17</v>
      </c>
      <c r="C68" s="31">
        <v>76.923877551020411</v>
      </c>
      <c r="D68" s="31">
        <v>76.989999999999995</v>
      </c>
      <c r="E68" s="31">
        <v>4.6194235825147958</v>
      </c>
      <c r="F68" s="31">
        <v>73.77</v>
      </c>
      <c r="G68" s="31">
        <v>80.349999999999994</v>
      </c>
      <c r="H68" s="31">
        <v>77.529268292682943</v>
      </c>
      <c r="I68" s="31">
        <v>77.52</v>
      </c>
      <c r="J68" s="31">
        <v>4.5255847082139091</v>
      </c>
      <c r="K68" s="31">
        <v>74.069999999999993</v>
      </c>
      <c r="L68" s="31">
        <v>81.88</v>
      </c>
      <c r="M68" s="40">
        <v>0.52700000000000002</v>
      </c>
    </row>
    <row r="69" spans="2:13">
      <c r="B69" s="26" t="s">
        <v>18</v>
      </c>
      <c r="C69" s="31">
        <v>82.326530612244895</v>
      </c>
      <c r="D69" s="31">
        <v>81.92</v>
      </c>
      <c r="E69" s="31">
        <v>3.7298556445594118</v>
      </c>
      <c r="F69" s="31">
        <v>80.510000000000005</v>
      </c>
      <c r="G69" s="31">
        <v>84.74</v>
      </c>
      <c r="H69" s="31">
        <v>82.321463414634152</v>
      </c>
      <c r="I69" s="31">
        <v>82.12</v>
      </c>
      <c r="J69" s="31">
        <v>3.0292379907953837</v>
      </c>
      <c r="K69" s="31">
        <v>80.17</v>
      </c>
      <c r="L69" s="31">
        <v>83.73</v>
      </c>
      <c r="M69" s="40">
        <v>0.94199999999999995</v>
      </c>
    </row>
    <row r="70" spans="2:13">
      <c r="B70" s="26" t="s">
        <v>19</v>
      </c>
      <c r="C70" s="31">
        <v>77.326122448979575</v>
      </c>
      <c r="D70" s="31">
        <v>77.709999999999994</v>
      </c>
      <c r="E70" s="31">
        <v>3.9918092265738916</v>
      </c>
      <c r="F70" s="31">
        <v>74.739999999999995</v>
      </c>
      <c r="G70" s="31">
        <v>80.2</v>
      </c>
      <c r="H70" s="31">
        <v>77.304878048780495</v>
      </c>
      <c r="I70" s="31">
        <v>77.28</v>
      </c>
      <c r="J70" s="31">
        <v>3.1192371839531754</v>
      </c>
      <c r="K70" s="31">
        <v>75.099999999999994</v>
      </c>
      <c r="L70" s="31">
        <v>79.44</v>
      </c>
      <c r="M70" s="40">
        <v>0.99</v>
      </c>
    </row>
    <row r="71" spans="2:13">
      <c r="B71" s="26" t="s">
        <v>20</v>
      </c>
      <c r="C71" s="31">
        <v>5.0089795918367352</v>
      </c>
      <c r="D71" s="31">
        <v>5.19</v>
      </c>
      <c r="E71" s="31">
        <v>1.7936186013405497</v>
      </c>
      <c r="F71" s="31">
        <v>3.26</v>
      </c>
      <c r="G71" s="31">
        <v>6.41</v>
      </c>
      <c r="H71" s="31">
        <v>5.0192682926829271</v>
      </c>
      <c r="I71" s="31">
        <v>5.34</v>
      </c>
      <c r="J71" s="31">
        <v>1.976921078652234</v>
      </c>
      <c r="K71" s="31">
        <v>3.27</v>
      </c>
      <c r="L71" s="31">
        <v>6.22</v>
      </c>
      <c r="M71" s="40">
        <v>0.96099999999999997</v>
      </c>
    </row>
    <row r="72" spans="2:13">
      <c r="B72" s="26" t="s">
        <v>21</v>
      </c>
      <c r="C72" s="31">
        <v>127.85367346938777</v>
      </c>
      <c r="D72" s="31">
        <v>125.63</v>
      </c>
      <c r="E72" s="31">
        <v>7.2332351262181787</v>
      </c>
      <c r="F72" s="31">
        <v>122.31</v>
      </c>
      <c r="G72" s="31">
        <v>133.11000000000001</v>
      </c>
      <c r="H72" s="31">
        <v>124.77585365853656</v>
      </c>
      <c r="I72" s="31">
        <v>124.45</v>
      </c>
      <c r="J72" s="31">
        <v>7.4685088791571168</v>
      </c>
      <c r="K72" s="31">
        <v>119.35</v>
      </c>
      <c r="L72" s="31">
        <v>130.52000000000001</v>
      </c>
      <c r="M72" s="40">
        <v>6.0999999999999999E-2</v>
      </c>
    </row>
    <row r="73" spans="2:13">
      <c r="B73" s="26" t="s">
        <v>22</v>
      </c>
      <c r="C73" s="31">
        <v>149.90183673469394</v>
      </c>
      <c r="D73" s="31">
        <v>153.35</v>
      </c>
      <c r="E73" s="31">
        <v>21.565399435348336</v>
      </c>
      <c r="F73" s="31">
        <v>145.96</v>
      </c>
      <c r="G73" s="31">
        <v>156.62</v>
      </c>
      <c r="H73" s="31">
        <v>154.98585365853654</v>
      </c>
      <c r="I73" s="31">
        <v>153.91999999999999</v>
      </c>
      <c r="J73" s="31">
        <v>7.8479834911936983</v>
      </c>
      <c r="K73" s="31">
        <v>150.16999999999999</v>
      </c>
      <c r="L73" s="31">
        <v>160.43</v>
      </c>
      <c r="M73" s="40">
        <v>0.122</v>
      </c>
    </row>
    <row r="74" spans="2:13">
      <c r="B74" s="26" t="s">
        <v>23</v>
      </c>
      <c r="C74" s="31">
        <v>72.969591836734693</v>
      </c>
      <c r="D74" s="31">
        <v>72.5</v>
      </c>
      <c r="E74" s="31">
        <v>7.062095994103446</v>
      </c>
      <c r="F74" s="31">
        <v>68.7</v>
      </c>
      <c r="G74" s="31">
        <v>79.63</v>
      </c>
      <c r="H74" s="31">
        <v>73.930975609756089</v>
      </c>
      <c r="I74" s="31">
        <v>73.819999999999993</v>
      </c>
      <c r="J74" s="31">
        <v>8.1274964795064797</v>
      </c>
      <c r="K74" s="31">
        <v>68.260000000000005</v>
      </c>
      <c r="L74" s="31">
        <v>80.59</v>
      </c>
      <c r="M74" s="40">
        <v>0.58399999999999996</v>
      </c>
    </row>
    <row r="75" spans="2:13">
      <c r="B75" s="26" t="s">
        <v>24</v>
      </c>
      <c r="C75" s="31">
        <v>45.487346938775509</v>
      </c>
      <c r="D75" s="31">
        <v>45.65</v>
      </c>
      <c r="E75" s="31">
        <v>5.5435475913857921</v>
      </c>
      <c r="F75" s="31">
        <v>40.75</v>
      </c>
      <c r="G75" s="31">
        <v>48.71</v>
      </c>
      <c r="H75" s="31">
        <v>44.579999999999991</v>
      </c>
      <c r="I75" s="31">
        <v>44.68</v>
      </c>
      <c r="J75" s="31">
        <v>5.2882010173593086</v>
      </c>
      <c r="K75" s="31">
        <v>40.619999999999997</v>
      </c>
      <c r="L75" s="31">
        <v>47.63</v>
      </c>
      <c r="M75" s="40">
        <v>0.49099999999999999</v>
      </c>
    </row>
    <row r="76" spans="2:13">
      <c r="B76" s="26" t="s">
        <v>25</v>
      </c>
      <c r="C76" s="31">
        <v>53.04693877551022</v>
      </c>
      <c r="D76" s="31">
        <v>51.13</v>
      </c>
      <c r="E76" s="31">
        <v>8.1500805732422155</v>
      </c>
      <c r="F76" s="31">
        <v>45.95</v>
      </c>
      <c r="G76" s="31">
        <v>58.09</v>
      </c>
      <c r="H76" s="31">
        <v>53.194878048780495</v>
      </c>
      <c r="I76" s="31">
        <v>52.63</v>
      </c>
      <c r="J76" s="31">
        <v>6.0294063231595292</v>
      </c>
      <c r="K76" s="31">
        <v>49</v>
      </c>
      <c r="L76" s="31">
        <v>57.26</v>
      </c>
      <c r="M76" s="40">
        <v>0.65300000000000002</v>
      </c>
    </row>
    <row r="77" spans="2:13">
      <c r="B77" s="26" t="s">
        <v>26</v>
      </c>
      <c r="C77" s="31">
        <v>52.231428571428573</v>
      </c>
      <c r="D77" s="31">
        <v>51.83</v>
      </c>
      <c r="E77" s="31">
        <v>8.1136030323566253</v>
      </c>
      <c r="F77" s="31">
        <v>45.51</v>
      </c>
      <c r="G77" s="31">
        <v>57.55</v>
      </c>
      <c r="H77" s="31">
        <v>52.654390243902441</v>
      </c>
      <c r="I77" s="31">
        <v>51.65</v>
      </c>
      <c r="J77" s="31">
        <v>6.5295922724089337</v>
      </c>
      <c r="K77" s="31">
        <v>48.07</v>
      </c>
      <c r="L77" s="31">
        <v>56.62</v>
      </c>
      <c r="M77" s="40">
        <v>0.83</v>
      </c>
    </row>
    <row r="78" spans="2:13">
      <c r="B78" s="26" t="s">
        <v>27</v>
      </c>
      <c r="C78" s="31">
        <v>123.42020408163265</v>
      </c>
      <c r="D78" s="31">
        <v>123.92</v>
      </c>
      <c r="E78" s="31">
        <v>7.857644762107979</v>
      </c>
      <c r="F78" s="31">
        <v>118.46</v>
      </c>
      <c r="G78" s="31">
        <v>128.41</v>
      </c>
      <c r="H78" s="31">
        <v>123.8931707317073</v>
      </c>
      <c r="I78" s="31">
        <v>122.71</v>
      </c>
      <c r="J78" s="31">
        <v>7.806419614338056</v>
      </c>
      <c r="K78" s="31">
        <v>118.85</v>
      </c>
      <c r="L78" s="31">
        <v>129.44999999999999</v>
      </c>
      <c r="M78" s="40">
        <v>0.871</v>
      </c>
    </row>
    <row r="79" spans="2:13">
      <c r="B79" s="68" t="s">
        <v>28</v>
      </c>
      <c r="C79" s="69" t="s">
        <v>111</v>
      </c>
      <c r="D79" s="69" t="s">
        <v>112</v>
      </c>
      <c r="E79" s="69" t="s">
        <v>113</v>
      </c>
      <c r="F79" s="69" t="s">
        <v>114</v>
      </c>
      <c r="G79" s="69" t="s">
        <v>115</v>
      </c>
      <c r="H79" s="69" t="s">
        <v>116</v>
      </c>
      <c r="I79" s="69" t="s">
        <v>117</v>
      </c>
      <c r="J79" s="69" t="s">
        <v>118</v>
      </c>
      <c r="K79" s="69" t="s">
        <v>119</v>
      </c>
      <c r="L79" s="69" t="s">
        <v>120</v>
      </c>
      <c r="M79" s="70">
        <v>0.54300000000000004</v>
      </c>
    </row>
    <row r="80" spans="2:13" ht="18">
      <c r="B80" s="26" t="s">
        <v>29</v>
      </c>
      <c r="C80" s="31">
        <v>25.799387755102046</v>
      </c>
      <c r="D80" s="31">
        <v>24.97</v>
      </c>
      <c r="E80" s="31">
        <v>10.381845614694281</v>
      </c>
      <c r="F80" s="31">
        <v>17.82</v>
      </c>
      <c r="G80" s="31">
        <v>33.72</v>
      </c>
      <c r="H80" s="31">
        <v>25.453414634146345</v>
      </c>
      <c r="I80" s="31">
        <v>24.85</v>
      </c>
      <c r="J80" s="31">
        <v>7.8351067669037215</v>
      </c>
      <c r="K80" s="31">
        <v>21.54</v>
      </c>
      <c r="L80" s="31">
        <v>30.26</v>
      </c>
      <c r="M80" s="40">
        <v>0.93899999999999995</v>
      </c>
    </row>
    <row r="81" spans="2:13" ht="18">
      <c r="B81" s="26" t="s">
        <v>30</v>
      </c>
      <c r="C81" s="31">
        <v>24.690204081632647</v>
      </c>
      <c r="D81" s="31">
        <v>23.33</v>
      </c>
      <c r="E81" s="31">
        <v>10.118874791241184</v>
      </c>
      <c r="F81" s="31">
        <v>18.7</v>
      </c>
      <c r="G81" s="31">
        <v>31.91</v>
      </c>
      <c r="H81" s="31">
        <v>25.962195121951215</v>
      </c>
      <c r="I81" s="31">
        <v>26.28</v>
      </c>
      <c r="J81" s="31">
        <v>8.1687613847495637</v>
      </c>
      <c r="K81" s="31">
        <v>20.43</v>
      </c>
      <c r="L81" s="31">
        <v>30.86</v>
      </c>
      <c r="M81" s="40">
        <v>0.47099999999999997</v>
      </c>
    </row>
    <row r="82" spans="2:13">
      <c r="B82" s="26" t="s">
        <v>31</v>
      </c>
      <c r="C82" s="31">
        <v>61.974489795918359</v>
      </c>
      <c r="D82" s="31">
        <v>62.1</v>
      </c>
      <c r="E82" s="31">
        <v>3.6524364363762252</v>
      </c>
      <c r="F82" s="31">
        <v>59.68</v>
      </c>
      <c r="G82" s="31">
        <v>64.19</v>
      </c>
      <c r="H82" s="31">
        <v>63.447073170731713</v>
      </c>
      <c r="I82" s="31">
        <v>62.69</v>
      </c>
      <c r="J82" s="31">
        <v>5.0557354776048351</v>
      </c>
      <c r="K82" s="31">
        <v>60.09</v>
      </c>
      <c r="L82" s="31">
        <v>66.64</v>
      </c>
      <c r="M82" s="40">
        <v>0.21199999999999999</v>
      </c>
    </row>
    <row r="83" spans="2:13" ht="18">
      <c r="B83" s="26" t="s">
        <v>32</v>
      </c>
      <c r="C83" s="31">
        <v>84.224285714285728</v>
      </c>
      <c r="D83" s="31">
        <v>85.75</v>
      </c>
      <c r="E83" s="31">
        <v>4.6663837711872835</v>
      </c>
      <c r="F83" s="31">
        <v>80.75</v>
      </c>
      <c r="G83" s="31">
        <v>88</v>
      </c>
      <c r="H83" s="31">
        <v>84.539268292682905</v>
      </c>
      <c r="I83" s="31">
        <v>86.03</v>
      </c>
      <c r="J83" s="31">
        <v>4.3377144847510962</v>
      </c>
      <c r="K83" s="31">
        <v>83.16</v>
      </c>
      <c r="L83" s="31">
        <v>87.5</v>
      </c>
      <c r="M83" s="40">
        <v>0.98099999999999998</v>
      </c>
    </row>
    <row r="84" spans="2:13">
      <c r="B84" t="s">
        <v>85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</row>
    <row r="86" spans="2:13">
      <c r="B86" s="83" t="s">
        <v>0</v>
      </c>
      <c r="C86" s="84" t="s">
        <v>75</v>
      </c>
      <c r="D86" s="84"/>
      <c r="E86" s="84"/>
      <c r="F86" s="84"/>
      <c r="G86" s="84"/>
      <c r="H86" s="84"/>
      <c r="I86" s="84"/>
      <c r="J86" s="84"/>
      <c r="K86" s="84"/>
      <c r="L86" s="84"/>
      <c r="M86" s="24"/>
    </row>
    <row r="87" spans="2:13">
      <c r="B87" s="83"/>
      <c r="C87" s="84" t="s">
        <v>76</v>
      </c>
      <c r="D87" s="84"/>
      <c r="E87" s="84"/>
      <c r="F87" s="84"/>
      <c r="G87" s="84"/>
      <c r="H87" s="84" t="s">
        <v>77</v>
      </c>
      <c r="I87" s="84"/>
      <c r="J87" s="84"/>
      <c r="K87" s="84"/>
      <c r="L87" s="84"/>
      <c r="M87" s="24"/>
    </row>
    <row r="88" spans="2:13" ht="19.5">
      <c r="B88" s="83"/>
      <c r="C88" s="25" t="s">
        <v>81</v>
      </c>
      <c r="D88" s="25" t="s">
        <v>93</v>
      </c>
      <c r="E88" s="25" t="s">
        <v>82</v>
      </c>
      <c r="F88" s="25" t="s">
        <v>94</v>
      </c>
      <c r="G88" s="25" t="s">
        <v>95</v>
      </c>
      <c r="H88" s="25" t="s">
        <v>81</v>
      </c>
      <c r="I88" s="25" t="s">
        <v>93</v>
      </c>
      <c r="J88" s="25" t="s">
        <v>82</v>
      </c>
      <c r="K88" s="25" t="s">
        <v>94</v>
      </c>
      <c r="L88" s="25" t="s">
        <v>95</v>
      </c>
      <c r="M88" s="24" t="s">
        <v>84</v>
      </c>
    </row>
    <row r="89" spans="2:13" ht="18">
      <c r="B89" s="26" t="s">
        <v>33</v>
      </c>
      <c r="C89" s="31">
        <v>27.441224489795918</v>
      </c>
      <c r="D89" s="31">
        <v>27.61</v>
      </c>
      <c r="E89" s="31">
        <v>2.5642239182101654</v>
      </c>
      <c r="F89" s="31">
        <v>25.24</v>
      </c>
      <c r="G89" s="31">
        <v>29.21</v>
      </c>
      <c r="H89" s="31">
        <v>26.996829268292682</v>
      </c>
      <c r="I89" s="31">
        <v>27.02</v>
      </c>
      <c r="J89" s="31">
        <v>2.9687357907233762</v>
      </c>
      <c r="K89" s="31">
        <v>24.87</v>
      </c>
      <c r="L89" s="31">
        <v>28.7</v>
      </c>
      <c r="M89" s="40">
        <v>0.45400000000000001</v>
      </c>
    </row>
    <row r="90" spans="2:13" ht="18">
      <c r="B90" s="26" t="s">
        <v>34</v>
      </c>
      <c r="C90" s="31">
        <v>26.184897959183669</v>
      </c>
      <c r="D90" s="31">
        <v>25.96</v>
      </c>
      <c r="E90" s="31">
        <v>2.7476263410813493</v>
      </c>
      <c r="F90" s="31">
        <v>23.96</v>
      </c>
      <c r="G90" s="31">
        <v>28.17</v>
      </c>
      <c r="H90" s="31">
        <v>25.575121951219515</v>
      </c>
      <c r="I90" s="31">
        <v>25.16</v>
      </c>
      <c r="J90" s="31">
        <v>2.5429442797191002</v>
      </c>
      <c r="K90" s="31">
        <v>24.47</v>
      </c>
      <c r="L90" s="31">
        <v>26.84</v>
      </c>
      <c r="M90" s="40">
        <v>0.375</v>
      </c>
    </row>
    <row r="91" spans="2:13" ht="18">
      <c r="B91" s="26" t="s">
        <v>35</v>
      </c>
      <c r="C91" s="31">
        <v>25.518163265306129</v>
      </c>
      <c r="D91" s="31">
        <v>25.42</v>
      </c>
      <c r="E91" s="31">
        <v>3.3208970132765501</v>
      </c>
      <c r="F91" s="31">
        <v>23.41</v>
      </c>
      <c r="G91" s="31">
        <v>28.39</v>
      </c>
      <c r="H91" s="31">
        <v>24.690731707317074</v>
      </c>
      <c r="I91" s="31">
        <v>24.44</v>
      </c>
      <c r="J91" s="31">
        <v>2.8358547126429996</v>
      </c>
      <c r="K91" s="31">
        <v>22.88</v>
      </c>
      <c r="L91" s="31">
        <v>26.7</v>
      </c>
      <c r="M91" s="40">
        <v>0.13100000000000001</v>
      </c>
    </row>
    <row r="92" spans="2:13" ht="18">
      <c r="B92" s="26" t="s">
        <v>36</v>
      </c>
      <c r="C92" s="31">
        <v>24.884081632653068</v>
      </c>
      <c r="D92" s="31">
        <v>24.73</v>
      </c>
      <c r="E92" s="31">
        <v>2.5683010908375357</v>
      </c>
      <c r="F92" s="31">
        <v>22.9</v>
      </c>
      <c r="G92" s="31">
        <v>26.67</v>
      </c>
      <c r="H92" s="31">
        <v>24.357804878048785</v>
      </c>
      <c r="I92" s="31">
        <v>24.48</v>
      </c>
      <c r="J92" s="31">
        <v>2.6258889087270254</v>
      </c>
      <c r="K92" s="31">
        <v>23.5</v>
      </c>
      <c r="L92" s="31">
        <v>25.53</v>
      </c>
      <c r="M92" s="40">
        <v>0.61299999999999999</v>
      </c>
    </row>
    <row r="93" spans="2:13" ht="18">
      <c r="B93" s="26" t="s">
        <v>37</v>
      </c>
      <c r="C93" s="31">
        <v>23.316122448979591</v>
      </c>
      <c r="D93" s="31">
        <v>23.15</v>
      </c>
      <c r="E93" s="31">
        <v>2.5890730454535036</v>
      </c>
      <c r="F93" s="31">
        <v>21.75</v>
      </c>
      <c r="G93" s="31">
        <v>24.69</v>
      </c>
      <c r="H93" s="31">
        <v>22.963414634146343</v>
      </c>
      <c r="I93" s="31">
        <v>23.1</v>
      </c>
      <c r="J93" s="31">
        <v>2.7828390267459757</v>
      </c>
      <c r="K93" s="31">
        <v>21.91</v>
      </c>
      <c r="L93" s="31">
        <v>24.02</v>
      </c>
      <c r="M93" s="40">
        <v>0.67600000000000005</v>
      </c>
    </row>
    <row r="94" spans="2:13" ht="18">
      <c r="B94" s="26" t="s">
        <v>38</v>
      </c>
      <c r="C94" s="31">
        <v>20.721836734693877</v>
      </c>
      <c r="D94" s="31">
        <v>20.88</v>
      </c>
      <c r="E94" s="31">
        <v>2.4845419375522293</v>
      </c>
      <c r="F94" s="31">
        <v>19.309999999999999</v>
      </c>
      <c r="G94" s="31">
        <v>22.6</v>
      </c>
      <c r="H94" s="31">
        <v>20.883414634146348</v>
      </c>
      <c r="I94" s="31">
        <v>20.96</v>
      </c>
      <c r="J94" s="31">
        <v>3.0313805516266807</v>
      </c>
      <c r="K94" s="31">
        <v>19.84</v>
      </c>
      <c r="L94" s="31">
        <v>21.89</v>
      </c>
      <c r="M94" s="40">
        <v>0.91</v>
      </c>
    </row>
    <row r="95" spans="2:13" ht="18">
      <c r="B95" s="26" t="s">
        <v>39</v>
      </c>
      <c r="C95" s="31">
        <v>16.13448979591837</v>
      </c>
      <c r="D95" s="31">
        <v>16.12</v>
      </c>
      <c r="E95" s="31">
        <v>3.1235123533882034</v>
      </c>
      <c r="F95" s="31">
        <v>14.06</v>
      </c>
      <c r="G95" s="31">
        <v>18.420000000000002</v>
      </c>
      <c r="H95" s="31">
        <v>16.986585365853653</v>
      </c>
      <c r="I95" s="31">
        <v>17.600000000000001</v>
      </c>
      <c r="J95" s="31">
        <v>3.3481036496471392</v>
      </c>
      <c r="K95" s="31">
        <v>15.11</v>
      </c>
      <c r="L95" s="31">
        <v>19.41</v>
      </c>
      <c r="M95" s="40">
        <v>0.14799999999999999</v>
      </c>
    </row>
    <row r="96" spans="2:13" ht="18">
      <c r="B96" s="26" t="s">
        <v>40</v>
      </c>
      <c r="C96" s="31">
        <v>26.951632653061221</v>
      </c>
      <c r="D96" s="31">
        <v>27.11</v>
      </c>
      <c r="E96" s="31">
        <v>2.5291388084177782</v>
      </c>
      <c r="F96" s="31">
        <v>25</v>
      </c>
      <c r="G96" s="31">
        <v>28.43</v>
      </c>
      <c r="H96" s="31">
        <v>26.415609756097563</v>
      </c>
      <c r="I96" s="31">
        <v>26.33</v>
      </c>
      <c r="J96" s="31">
        <v>3.0682576886406472</v>
      </c>
      <c r="K96" s="31">
        <v>23.86</v>
      </c>
      <c r="L96" s="31">
        <v>28.61</v>
      </c>
      <c r="M96" s="40">
        <v>0.36599999999999999</v>
      </c>
    </row>
    <row r="97" spans="2:13" ht="18">
      <c r="B97" s="26" t="s">
        <v>41</v>
      </c>
      <c r="C97" s="31">
        <v>26.413673469387756</v>
      </c>
      <c r="D97" s="31">
        <v>26.21</v>
      </c>
      <c r="E97" s="31">
        <v>2.8910016242050887</v>
      </c>
      <c r="F97" s="31">
        <v>24.32</v>
      </c>
      <c r="G97" s="31">
        <v>28.13</v>
      </c>
      <c r="H97" s="31">
        <v>25.220731707317071</v>
      </c>
      <c r="I97" s="31">
        <v>24.68</v>
      </c>
      <c r="J97" s="31">
        <v>2.9296846163400438</v>
      </c>
      <c r="K97" s="31">
        <v>23.28</v>
      </c>
      <c r="L97" s="31">
        <v>27.38</v>
      </c>
      <c r="M97" s="40">
        <v>5.5E-2</v>
      </c>
    </row>
    <row r="98" spans="2:13" ht="18">
      <c r="B98" s="26" t="s">
        <v>42</v>
      </c>
      <c r="C98" s="31">
        <v>25.92408163265306</v>
      </c>
      <c r="D98" s="31">
        <v>25.84</v>
      </c>
      <c r="E98" s="31">
        <v>3.2465468311007952</v>
      </c>
      <c r="F98" s="31">
        <v>23.87</v>
      </c>
      <c r="G98" s="31">
        <v>28.13</v>
      </c>
      <c r="H98" s="31">
        <v>24.862439024390241</v>
      </c>
      <c r="I98" s="31">
        <v>24.6</v>
      </c>
      <c r="J98" s="31">
        <v>3.2778169415693461</v>
      </c>
      <c r="K98" s="31">
        <v>22.31</v>
      </c>
      <c r="L98" s="31">
        <v>27.08</v>
      </c>
      <c r="M98" s="40">
        <v>0.06</v>
      </c>
    </row>
    <row r="99" spans="2:13" ht="18">
      <c r="B99" s="26" t="s">
        <v>43</v>
      </c>
      <c r="C99" s="31">
        <v>24.987551020408162</v>
      </c>
      <c r="D99" s="31">
        <v>24.77</v>
      </c>
      <c r="E99" s="31">
        <v>2.8314892508273841</v>
      </c>
      <c r="F99" s="31">
        <v>22.93</v>
      </c>
      <c r="G99" s="31">
        <v>26.51</v>
      </c>
      <c r="H99" s="31">
        <v>24.216097560975609</v>
      </c>
      <c r="I99" s="31">
        <v>24.1</v>
      </c>
      <c r="J99" s="31">
        <v>3.2195138437726749</v>
      </c>
      <c r="K99" s="31">
        <v>22.2</v>
      </c>
      <c r="L99" s="31">
        <v>26.65</v>
      </c>
      <c r="M99" s="40">
        <v>0.215</v>
      </c>
    </row>
    <row r="100" spans="2:13" ht="18">
      <c r="B100" s="26" t="s">
        <v>44</v>
      </c>
      <c r="C100" s="31">
        <v>23.595102040816329</v>
      </c>
      <c r="D100" s="31">
        <v>23.52</v>
      </c>
      <c r="E100" s="31">
        <v>2.7598717681933609</v>
      </c>
      <c r="F100" s="31">
        <v>21.91</v>
      </c>
      <c r="G100" s="31">
        <v>25.07</v>
      </c>
      <c r="H100" s="31">
        <v>23.003170731707321</v>
      </c>
      <c r="I100" s="31">
        <v>22.81</v>
      </c>
      <c r="J100" s="31">
        <v>3.1784048192642085</v>
      </c>
      <c r="K100" s="31">
        <v>20.92</v>
      </c>
      <c r="L100" s="31">
        <v>24.96</v>
      </c>
      <c r="M100" s="40">
        <v>0.29799999999999999</v>
      </c>
    </row>
    <row r="101" spans="2:13" ht="18">
      <c r="B101" s="26" t="s">
        <v>45</v>
      </c>
      <c r="C101" s="31">
        <v>20.985510204081624</v>
      </c>
      <c r="D101" s="31">
        <v>20.85</v>
      </c>
      <c r="E101" s="31">
        <v>3.4154471774232884</v>
      </c>
      <c r="F101" s="31">
        <v>18.62</v>
      </c>
      <c r="G101" s="31">
        <v>22.72</v>
      </c>
      <c r="H101" s="31">
        <v>20.999756097560976</v>
      </c>
      <c r="I101" s="31">
        <v>20.8</v>
      </c>
      <c r="J101" s="31">
        <v>3.1780925787371883</v>
      </c>
      <c r="K101" s="31">
        <v>18.96</v>
      </c>
      <c r="L101" s="31">
        <v>23.12</v>
      </c>
      <c r="M101" s="40">
        <v>0.91900000000000004</v>
      </c>
    </row>
    <row r="102" spans="2:13" ht="18">
      <c r="B102" s="26" t="s">
        <v>46</v>
      </c>
      <c r="C102" s="31">
        <v>16.615102040816321</v>
      </c>
      <c r="D102" s="31">
        <v>16.38</v>
      </c>
      <c r="E102" s="31">
        <v>2.9437137276243557</v>
      </c>
      <c r="F102" s="31">
        <v>14.67</v>
      </c>
      <c r="G102" s="31">
        <v>18.8</v>
      </c>
      <c r="H102" s="31">
        <v>17.064146341463413</v>
      </c>
      <c r="I102" s="31">
        <v>17.78</v>
      </c>
      <c r="J102" s="31">
        <v>3.3075126421600838</v>
      </c>
      <c r="K102" s="31">
        <v>15.19</v>
      </c>
      <c r="L102" s="31">
        <v>19.55</v>
      </c>
      <c r="M102" s="40">
        <v>0.36799999999999999</v>
      </c>
    </row>
    <row r="103" spans="2:13" ht="18">
      <c r="B103" s="26" t="s">
        <v>47</v>
      </c>
      <c r="C103" s="31">
        <v>33.532857142857139</v>
      </c>
      <c r="D103" s="31">
        <v>33.770000000000003</v>
      </c>
      <c r="E103" s="31">
        <v>3.141194040488426</v>
      </c>
      <c r="F103" s="31">
        <v>31.35</v>
      </c>
      <c r="G103" s="31">
        <v>35.11</v>
      </c>
      <c r="H103" s="31">
        <v>34.194634146341464</v>
      </c>
      <c r="I103" s="31">
        <v>34.21</v>
      </c>
      <c r="J103" s="31">
        <v>2.7835374054977007</v>
      </c>
      <c r="K103" s="31">
        <v>32.99</v>
      </c>
      <c r="L103" s="31">
        <v>35.67</v>
      </c>
      <c r="M103" s="40">
        <v>0.28100000000000003</v>
      </c>
    </row>
    <row r="104" spans="2:13" ht="18">
      <c r="B104" s="26" t="s">
        <v>48</v>
      </c>
      <c r="C104" s="31">
        <v>33.076326530612256</v>
      </c>
      <c r="D104" s="31">
        <v>33.090000000000003</v>
      </c>
      <c r="E104" s="31">
        <v>3.1559571275853022</v>
      </c>
      <c r="F104" s="31">
        <v>31.12</v>
      </c>
      <c r="G104" s="31">
        <v>34.869999999999997</v>
      </c>
      <c r="H104" s="31">
        <v>33.741951219512188</v>
      </c>
      <c r="I104" s="31">
        <v>33.69</v>
      </c>
      <c r="J104" s="31">
        <v>2.863381060487928</v>
      </c>
      <c r="K104" s="31">
        <v>32.11</v>
      </c>
      <c r="L104" s="31">
        <v>35.32</v>
      </c>
      <c r="M104" s="40">
        <v>0.22900000000000001</v>
      </c>
    </row>
    <row r="105" spans="2:13" ht="18">
      <c r="B105" s="26" t="s">
        <v>49</v>
      </c>
      <c r="C105" s="31">
        <v>31.732653061224486</v>
      </c>
      <c r="D105" s="31">
        <v>31.56</v>
      </c>
      <c r="E105" s="31">
        <v>3.2899833937715419</v>
      </c>
      <c r="F105" s="31">
        <v>29.09</v>
      </c>
      <c r="G105" s="31">
        <v>33.159999999999997</v>
      </c>
      <c r="H105" s="31">
        <v>32.249512195121945</v>
      </c>
      <c r="I105" s="31">
        <v>32.15</v>
      </c>
      <c r="J105" s="31">
        <v>3.0602017508813955</v>
      </c>
      <c r="K105" s="31">
        <v>30.9</v>
      </c>
      <c r="L105" s="31">
        <v>33.799999999999997</v>
      </c>
      <c r="M105" s="40">
        <v>0.248</v>
      </c>
    </row>
    <row r="106" spans="2:13" ht="18">
      <c r="B106" s="26" t="s">
        <v>50</v>
      </c>
      <c r="C106" s="31">
        <v>29.448775510204083</v>
      </c>
      <c r="D106" s="31">
        <v>29.26</v>
      </c>
      <c r="E106" s="31">
        <v>3.1033662050620281</v>
      </c>
      <c r="F106" s="31">
        <v>27.46</v>
      </c>
      <c r="G106" s="31">
        <v>30.72</v>
      </c>
      <c r="H106" s="31">
        <v>29.672682926829271</v>
      </c>
      <c r="I106" s="31">
        <v>29.25</v>
      </c>
      <c r="J106" s="31">
        <v>2.9723534651772527</v>
      </c>
      <c r="K106" s="31">
        <v>27.82</v>
      </c>
      <c r="L106" s="31">
        <v>31.44</v>
      </c>
      <c r="M106" s="40">
        <v>0.77400000000000002</v>
      </c>
    </row>
    <row r="107" spans="2:13" ht="18">
      <c r="B107" s="26" t="s">
        <v>51</v>
      </c>
      <c r="C107" s="31">
        <v>27.418367346938773</v>
      </c>
      <c r="D107" s="31">
        <v>27.1</v>
      </c>
      <c r="E107" s="31">
        <v>3.1929840711960282</v>
      </c>
      <c r="F107" s="31">
        <v>25.21</v>
      </c>
      <c r="G107" s="31">
        <v>28.94</v>
      </c>
      <c r="H107" s="31">
        <v>27.432195121951221</v>
      </c>
      <c r="I107" s="31">
        <v>27.58</v>
      </c>
      <c r="J107" s="31">
        <v>3.3291361583713592</v>
      </c>
      <c r="K107" s="31">
        <v>25.77</v>
      </c>
      <c r="L107" s="31">
        <v>28.85</v>
      </c>
      <c r="M107" s="40">
        <v>0.60699999999999998</v>
      </c>
    </row>
    <row r="108" spans="2:13" ht="18">
      <c r="B108" s="26" t="s">
        <v>52</v>
      </c>
      <c r="C108" s="31">
        <v>24.803061224489799</v>
      </c>
      <c r="D108" s="31">
        <v>24.87</v>
      </c>
      <c r="E108" s="31">
        <v>3.246049011286408</v>
      </c>
      <c r="F108" s="31">
        <v>22.84</v>
      </c>
      <c r="G108" s="31">
        <v>26.46</v>
      </c>
      <c r="H108" s="31">
        <v>24.976341463414631</v>
      </c>
      <c r="I108" s="31">
        <v>24.77</v>
      </c>
      <c r="J108" s="31">
        <v>2.8054783514559154</v>
      </c>
      <c r="K108" s="31">
        <v>22.68</v>
      </c>
      <c r="L108" s="31">
        <v>26.57</v>
      </c>
      <c r="M108" s="40">
        <v>0.80800000000000005</v>
      </c>
    </row>
    <row r="109" spans="2:13" ht="18">
      <c r="B109" s="26" t="s">
        <v>53</v>
      </c>
      <c r="C109" s="31">
        <v>23.581224489795922</v>
      </c>
      <c r="D109" s="31">
        <v>23.01</v>
      </c>
      <c r="E109" s="31">
        <v>3.2745149975817434</v>
      </c>
      <c r="F109" s="31">
        <v>21.45</v>
      </c>
      <c r="G109" s="31">
        <v>26.16</v>
      </c>
      <c r="H109" s="31">
        <v>23.444878048780492</v>
      </c>
      <c r="I109" s="31">
        <v>24.09</v>
      </c>
      <c r="J109" s="31">
        <v>2.9886201849275031</v>
      </c>
      <c r="K109" s="31">
        <v>21.05</v>
      </c>
      <c r="L109" s="31">
        <v>25.15</v>
      </c>
      <c r="M109" s="40">
        <v>0.878</v>
      </c>
    </row>
    <row r="110" spans="2:13" ht="18">
      <c r="B110" s="26" t="s">
        <v>54</v>
      </c>
      <c r="C110" s="31">
        <v>33.69979591836735</v>
      </c>
      <c r="D110" s="31">
        <v>33.82</v>
      </c>
      <c r="E110" s="31">
        <v>3.2005198079087602</v>
      </c>
      <c r="F110" s="31">
        <v>31.43</v>
      </c>
      <c r="G110" s="31">
        <v>35.56</v>
      </c>
      <c r="H110" s="31">
        <v>34.116097560975611</v>
      </c>
      <c r="I110" s="31">
        <v>34.130000000000003</v>
      </c>
      <c r="J110" s="31">
        <v>2.6485485440602941</v>
      </c>
      <c r="K110" s="31">
        <v>32.94</v>
      </c>
      <c r="L110" s="31">
        <v>35.36</v>
      </c>
      <c r="M110" s="40">
        <v>0.44600000000000001</v>
      </c>
    </row>
    <row r="111" spans="2:13" ht="18">
      <c r="B111" s="26" t="s">
        <v>55</v>
      </c>
      <c r="C111" s="31">
        <v>33.090204081632656</v>
      </c>
      <c r="D111" s="31">
        <v>32.97</v>
      </c>
      <c r="E111" s="31">
        <v>3.2902637241032311</v>
      </c>
      <c r="F111" s="31">
        <v>31</v>
      </c>
      <c r="G111" s="31">
        <v>34.799999999999997</v>
      </c>
      <c r="H111" s="31">
        <v>33.377317073170715</v>
      </c>
      <c r="I111" s="31">
        <v>33.28</v>
      </c>
      <c r="J111" s="31">
        <v>2.76727666162081</v>
      </c>
      <c r="K111" s="31">
        <v>31.43</v>
      </c>
      <c r="L111" s="31">
        <v>34.68</v>
      </c>
      <c r="M111" s="40">
        <v>0.72499999999999998</v>
      </c>
    </row>
    <row r="112" spans="2:13" ht="18">
      <c r="B112" s="26" t="s">
        <v>56</v>
      </c>
      <c r="C112" s="31">
        <v>31.526326530612241</v>
      </c>
      <c r="D112" s="31">
        <v>31.44</v>
      </c>
      <c r="E112" s="31">
        <v>3.2191598890326119</v>
      </c>
      <c r="F112" s="31">
        <v>28.99</v>
      </c>
      <c r="G112" s="31">
        <v>33.049999999999997</v>
      </c>
      <c r="H112" s="31">
        <v>32.025121951219525</v>
      </c>
      <c r="I112" s="31">
        <v>32.090000000000003</v>
      </c>
      <c r="J112" s="31">
        <v>2.7438222627852755</v>
      </c>
      <c r="K112" s="31">
        <v>29.64</v>
      </c>
      <c r="L112" s="31">
        <v>33.229999999999997</v>
      </c>
      <c r="M112" s="40">
        <v>0.437</v>
      </c>
    </row>
    <row r="113" spans="2:13" ht="18">
      <c r="B113" s="26" t="s">
        <v>57</v>
      </c>
      <c r="C113" s="31">
        <v>29.399183673469381</v>
      </c>
      <c r="D113" s="31">
        <v>29.41</v>
      </c>
      <c r="E113" s="31">
        <v>3.2217185092837051</v>
      </c>
      <c r="F113" s="31">
        <v>27.83</v>
      </c>
      <c r="G113" s="31">
        <v>31.3</v>
      </c>
      <c r="H113" s="31">
        <v>29.691707317073181</v>
      </c>
      <c r="I113" s="31">
        <v>29.29</v>
      </c>
      <c r="J113" s="31">
        <v>2.7299266495997876</v>
      </c>
      <c r="K113" s="31">
        <v>28.04</v>
      </c>
      <c r="L113" s="31">
        <v>31.06</v>
      </c>
      <c r="M113" s="40">
        <v>0.83299999999999996</v>
      </c>
    </row>
    <row r="114" spans="2:13" ht="18">
      <c r="B114" s="26" t="s">
        <v>58</v>
      </c>
      <c r="C114" s="31">
        <v>27.25591836734694</v>
      </c>
      <c r="D114" s="31">
        <v>26.89</v>
      </c>
      <c r="E114" s="31">
        <v>3.3689970802199602</v>
      </c>
      <c r="F114" s="31">
        <v>25.63</v>
      </c>
      <c r="G114" s="31">
        <v>29.38</v>
      </c>
      <c r="H114" s="31">
        <v>27.604390243902433</v>
      </c>
      <c r="I114" s="31">
        <v>26.88</v>
      </c>
      <c r="J114" s="31">
        <v>2.9177594561413791</v>
      </c>
      <c r="K114" s="31">
        <v>26.03</v>
      </c>
      <c r="L114" s="31">
        <v>28.7</v>
      </c>
      <c r="M114" s="40">
        <v>0.63</v>
      </c>
    </row>
    <row r="115" spans="2:13" ht="18">
      <c r="B115" s="26" t="s">
        <v>59</v>
      </c>
      <c r="C115" s="31">
        <v>24.627142857142864</v>
      </c>
      <c r="D115" s="31">
        <v>24.47</v>
      </c>
      <c r="E115" s="31">
        <v>3.247687638920961</v>
      </c>
      <c r="F115" s="31">
        <v>23.08</v>
      </c>
      <c r="G115" s="31">
        <v>26.29</v>
      </c>
      <c r="H115" s="31">
        <v>25.001219512195121</v>
      </c>
      <c r="I115" s="31">
        <v>24.76</v>
      </c>
      <c r="J115" s="31">
        <v>2.9197150504132683</v>
      </c>
      <c r="K115" s="31">
        <v>22.76</v>
      </c>
      <c r="L115" s="31">
        <v>26.86</v>
      </c>
      <c r="M115" s="40">
        <v>0.69099999999999995</v>
      </c>
    </row>
    <row r="116" spans="2:13" ht="18">
      <c r="B116" s="26" t="s">
        <v>60</v>
      </c>
      <c r="C116" s="31">
        <v>23.483469387755097</v>
      </c>
      <c r="D116" s="31">
        <v>23.35</v>
      </c>
      <c r="E116" s="31">
        <v>3.9014006838465547</v>
      </c>
      <c r="F116" s="31">
        <v>21.58</v>
      </c>
      <c r="G116" s="31">
        <v>26.11</v>
      </c>
      <c r="H116" s="31">
        <v>23.348292682926832</v>
      </c>
      <c r="I116" s="31">
        <v>23.49</v>
      </c>
      <c r="J116" s="31">
        <v>3.1570483861029319</v>
      </c>
      <c r="K116" s="31">
        <v>20.49</v>
      </c>
      <c r="L116" s="31">
        <v>25.75</v>
      </c>
      <c r="M116" s="40">
        <v>0.90300000000000002</v>
      </c>
    </row>
    <row r="117" spans="2:13" ht="18">
      <c r="B117" s="26" t="s">
        <v>67</v>
      </c>
      <c r="C117" s="27">
        <v>23.548104956268215</v>
      </c>
      <c r="D117" s="27">
        <v>23.719285714285714</v>
      </c>
      <c r="E117" s="27">
        <v>2.516802204493592</v>
      </c>
      <c r="F117" s="27">
        <v>21.620714285714282</v>
      </c>
      <c r="G117" s="27">
        <v>24.990714285714287</v>
      </c>
      <c r="H117" s="27">
        <v>23.159703832752616</v>
      </c>
      <c r="I117" s="27">
        <v>22.999285714285715</v>
      </c>
      <c r="J117" s="27">
        <v>2.6898279427544614</v>
      </c>
      <c r="K117" s="27">
        <v>21.947142857142858</v>
      </c>
      <c r="L117" s="27">
        <v>25.019285714285708</v>
      </c>
      <c r="M117" s="40">
        <v>0.45600000000000002</v>
      </c>
    </row>
    <row r="118" spans="2:13">
      <c r="B118" s="26" t="s">
        <v>68</v>
      </c>
      <c r="C118" s="27">
        <v>29.048236151603497</v>
      </c>
      <c r="D118" s="27">
        <v>28.890714285714289</v>
      </c>
      <c r="E118" s="27">
        <v>3.1111796099059261</v>
      </c>
      <c r="F118" s="27">
        <v>27.132857142857144</v>
      </c>
      <c r="G118" s="27">
        <v>30.860000000000003</v>
      </c>
      <c r="H118" s="27">
        <v>29.348310104529613</v>
      </c>
      <c r="I118" s="27">
        <v>29.15285714285714</v>
      </c>
      <c r="J118" s="27">
        <v>2.7171490712529276</v>
      </c>
      <c r="K118" s="27">
        <v>27.722857142857148</v>
      </c>
      <c r="L118" s="27">
        <v>30.494285714285713</v>
      </c>
      <c r="M118" s="40">
        <v>0.66200000000000003</v>
      </c>
    </row>
    <row r="119" spans="2:13">
      <c r="B119" t="s">
        <v>85</v>
      </c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4"/>
    </row>
    <row r="121" spans="2:13">
      <c r="B121" s="83" t="s">
        <v>0</v>
      </c>
      <c r="C121" s="84" t="s">
        <v>75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24"/>
    </row>
    <row r="122" spans="2:13">
      <c r="B122" s="83"/>
      <c r="C122" s="84" t="s">
        <v>76</v>
      </c>
      <c r="D122" s="84"/>
      <c r="E122" s="84"/>
      <c r="F122" s="84"/>
      <c r="G122" s="84"/>
      <c r="H122" s="84" t="s">
        <v>77</v>
      </c>
      <c r="I122" s="84"/>
      <c r="J122" s="84"/>
      <c r="K122" s="84"/>
      <c r="L122" s="84"/>
      <c r="M122" s="24"/>
    </row>
    <row r="123" spans="2:13" ht="19.5">
      <c r="B123" s="83"/>
      <c r="C123" s="25" t="s">
        <v>81</v>
      </c>
      <c r="D123" s="25" t="s">
        <v>93</v>
      </c>
      <c r="E123" s="25" t="s">
        <v>82</v>
      </c>
      <c r="F123" s="25" t="s">
        <v>94</v>
      </c>
      <c r="G123" s="25" t="s">
        <v>95</v>
      </c>
      <c r="H123" s="25" t="s">
        <v>81</v>
      </c>
      <c r="I123" s="25" t="s">
        <v>93</v>
      </c>
      <c r="J123" s="25" t="s">
        <v>82</v>
      </c>
      <c r="K123" s="25" t="s">
        <v>94</v>
      </c>
      <c r="L123" s="25" t="s">
        <v>95</v>
      </c>
      <c r="M123" s="24" t="s">
        <v>84</v>
      </c>
    </row>
    <row r="124" spans="2:13">
      <c r="B124" s="26" t="s">
        <v>61</v>
      </c>
      <c r="C124" s="31">
        <v>35.458775510204063</v>
      </c>
      <c r="D124" s="31">
        <v>35.81</v>
      </c>
      <c r="E124" s="31">
        <v>7.8639477026101661</v>
      </c>
      <c r="F124" s="31">
        <v>30.77</v>
      </c>
      <c r="G124" s="31">
        <v>39.6</v>
      </c>
      <c r="H124" s="31">
        <v>35.885609756097558</v>
      </c>
      <c r="I124" s="31">
        <v>35.97</v>
      </c>
      <c r="J124" s="31">
        <v>6.2590350888857014</v>
      </c>
      <c r="K124" s="31">
        <v>31.75</v>
      </c>
      <c r="L124" s="31">
        <v>39.380000000000003</v>
      </c>
      <c r="M124" s="24">
        <v>0.80200000000000005</v>
      </c>
    </row>
    <row r="125" spans="2:13">
      <c r="B125" s="26" t="s">
        <v>62</v>
      </c>
      <c r="C125" s="31">
        <v>34.972857142857144</v>
      </c>
      <c r="D125" s="31">
        <v>34.549999999999997</v>
      </c>
      <c r="E125" s="31">
        <v>8.1531900709681313</v>
      </c>
      <c r="F125" s="31">
        <v>30.34</v>
      </c>
      <c r="G125" s="31">
        <v>38.340000000000003</v>
      </c>
      <c r="H125" s="31">
        <v>36.010975609756095</v>
      </c>
      <c r="I125" s="31">
        <v>36.83</v>
      </c>
      <c r="J125" s="31">
        <v>6.4999503093785451</v>
      </c>
      <c r="K125" s="31">
        <v>31</v>
      </c>
      <c r="L125" s="31">
        <v>40.17</v>
      </c>
      <c r="M125" s="24">
        <v>0.34499999999999997</v>
      </c>
    </row>
    <row r="126" spans="2:13">
      <c r="B126" s="68" t="s">
        <v>63</v>
      </c>
      <c r="C126" s="69" t="s">
        <v>121</v>
      </c>
      <c r="D126" s="69" t="s">
        <v>122</v>
      </c>
      <c r="E126" s="69" t="s">
        <v>123</v>
      </c>
      <c r="F126" s="69" t="s">
        <v>124</v>
      </c>
      <c r="G126" s="69" t="s">
        <v>125</v>
      </c>
      <c r="H126" s="69" t="s">
        <v>126</v>
      </c>
      <c r="I126" s="69" t="s">
        <v>127</v>
      </c>
      <c r="J126" s="69" t="s">
        <v>128</v>
      </c>
      <c r="K126" s="69" t="s">
        <v>129</v>
      </c>
      <c r="L126" s="69" t="s">
        <v>130</v>
      </c>
      <c r="M126" s="71">
        <v>0.105</v>
      </c>
    </row>
    <row r="127" spans="2:13">
      <c r="B127" s="68" t="s">
        <v>64</v>
      </c>
      <c r="C127" s="69" t="s">
        <v>131</v>
      </c>
      <c r="D127" s="69" t="s">
        <v>132</v>
      </c>
      <c r="E127" s="69" t="s">
        <v>133</v>
      </c>
      <c r="F127" s="69" t="s">
        <v>134</v>
      </c>
      <c r="G127" s="69" t="s">
        <v>135</v>
      </c>
      <c r="H127" s="69" t="s">
        <v>136</v>
      </c>
      <c r="I127" s="69" t="s">
        <v>137</v>
      </c>
      <c r="J127" s="69" t="s">
        <v>138</v>
      </c>
      <c r="K127" s="69" t="s">
        <v>139</v>
      </c>
      <c r="L127" s="69" t="s">
        <v>140</v>
      </c>
      <c r="M127" s="71">
        <v>0.20300000000000001</v>
      </c>
    </row>
    <row r="128" spans="2:13">
      <c r="B128" s="26" t="s">
        <v>65</v>
      </c>
      <c r="C128" s="31">
        <v>5.8202040816326539</v>
      </c>
      <c r="D128" s="31">
        <v>6.14</v>
      </c>
      <c r="E128" s="31">
        <v>7.3508257727153561</v>
      </c>
      <c r="F128" s="31">
        <v>1.5</v>
      </c>
      <c r="G128" s="31">
        <v>10.76</v>
      </c>
      <c r="H128" s="31">
        <v>6.2124390243902461</v>
      </c>
      <c r="I128" s="31">
        <v>8.07</v>
      </c>
      <c r="J128" s="31">
        <v>7.3596018168402981</v>
      </c>
      <c r="K128" s="31">
        <v>3.04</v>
      </c>
      <c r="L128" s="31">
        <v>9.84</v>
      </c>
      <c r="M128" s="24">
        <v>0.54300000000000004</v>
      </c>
    </row>
    <row r="129" spans="2:18">
      <c r="B129" s="26" t="s">
        <v>66</v>
      </c>
      <c r="C129" s="31">
        <v>5.9755102040816332</v>
      </c>
      <c r="D129" s="31">
        <v>6.5</v>
      </c>
      <c r="E129" s="31">
        <v>6.2562582205155746</v>
      </c>
      <c r="F129" s="31">
        <v>2.75</v>
      </c>
      <c r="G129" s="31">
        <v>10.65</v>
      </c>
      <c r="H129" s="31">
        <v>6.3509756097560954</v>
      </c>
      <c r="I129" s="31">
        <v>6.96</v>
      </c>
      <c r="J129" s="31">
        <v>7.3104551174595302</v>
      </c>
      <c r="K129" s="31">
        <v>3.88</v>
      </c>
      <c r="L129" s="31">
        <v>11.53</v>
      </c>
      <c r="M129" s="24">
        <v>0.58399999999999996</v>
      </c>
    </row>
    <row r="130" spans="2:18">
      <c r="B130" t="s">
        <v>85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23"/>
    </row>
    <row r="132" spans="2:18" ht="21">
      <c r="B132" s="79" t="s">
        <v>97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</row>
    <row r="134" spans="2:18">
      <c r="B134" s="83" t="s">
        <v>0</v>
      </c>
      <c r="C134" s="84" t="s">
        <v>86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24"/>
    </row>
    <row r="135" spans="2:18">
      <c r="B135" s="83"/>
      <c r="C135" s="84" t="s">
        <v>87</v>
      </c>
      <c r="D135" s="84"/>
      <c r="E135" s="84"/>
      <c r="F135" s="84"/>
      <c r="G135" s="84"/>
      <c r="H135" s="84" t="s">
        <v>88</v>
      </c>
      <c r="I135" s="84"/>
      <c r="J135" s="84"/>
      <c r="K135" s="84"/>
      <c r="L135" s="84"/>
      <c r="M135" s="84" t="s">
        <v>89</v>
      </c>
      <c r="N135" s="84"/>
      <c r="O135" s="84"/>
      <c r="P135" s="84"/>
      <c r="Q135" s="84"/>
      <c r="R135" s="24"/>
    </row>
    <row r="136" spans="2:18" ht="19.5">
      <c r="B136" s="83"/>
      <c r="C136" s="25" t="s">
        <v>81</v>
      </c>
      <c r="D136" s="25" t="s">
        <v>93</v>
      </c>
      <c r="E136" s="25" t="s">
        <v>82</v>
      </c>
      <c r="F136" s="25" t="s">
        <v>94</v>
      </c>
      <c r="G136" s="25" t="s">
        <v>95</v>
      </c>
      <c r="H136" s="25" t="s">
        <v>81</v>
      </c>
      <c r="I136" s="25" t="s">
        <v>93</v>
      </c>
      <c r="J136" s="25" t="s">
        <v>82</v>
      </c>
      <c r="K136" s="25" t="s">
        <v>94</v>
      </c>
      <c r="L136" s="25" t="s">
        <v>95</v>
      </c>
      <c r="M136" s="25" t="s">
        <v>81</v>
      </c>
      <c r="N136" s="25" t="s">
        <v>93</v>
      </c>
      <c r="O136" s="25" t="s">
        <v>82</v>
      </c>
      <c r="P136" s="25" t="s">
        <v>94</v>
      </c>
      <c r="Q136" s="25" t="s">
        <v>95</v>
      </c>
      <c r="R136" s="24" t="s">
        <v>84</v>
      </c>
    </row>
    <row r="137" spans="2:18">
      <c r="B137" s="26" t="s">
        <v>6</v>
      </c>
      <c r="C137" s="31">
        <v>66.686666666666653</v>
      </c>
      <c r="D137" s="31">
        <v>66.47999999999999</v>
      </c>
      <c r="E137" s="31">
        <v>3.573040174970616</v>
      </c>
      <c r="F137" s="31">
        <v>64.680000000000007</v>
      </c>
      <c r="G137" s="31">
        <v>69.099999999999994</v>
      </c>
      <c r="H137" s="31">
        <v>67.864333333333335</v>
      </c>
      <c r="I137" s="31">
        <v>67.675000000000011</v>
      </c>
      <c r="J137" s="31">
        <v>5.293642695583614</v>
      </c>
      <c r="K137" s="31">
        <v>65.38</v>
      </c>
      <c r="L137" s="31">
        <v>70.91</v>
      </c>
      <c r="M137" s="31">
        <v>65.205333333333357</v>
      </c>
      <c r="N137" s="31">
        <v>64.454999999999998</v>
      </c>
      <c r="O137" s="31">
        <v>4.0433092739805936</v>
      </c>
      <c r="P137" s="31">
        <v>61.99</v>
      </c>
      <c r="Q137" s="31">
        <v>68.73</v>
      </c>
      <c r="R137" s="40">
        <v>0.10100000000000001</v>
      </c>
    </row>
    <row r="138" spans="2:18">
      <c r="B138" s="26" t="s">
        <v>7</v>
      </c>
      <c r="C138" s="31">
        <v>50.964333333333336</v>
      </c>
      <c r="D138" s="31">
        <v>50.704999999999998</v>
      </c>
      <c r="E138" s="31">
        <v>3.7625676150032521</v>
      </c>
      <c r="F138" s="31">
        <v>47.66</v>
      </c>
      <c r="G138" s="31">
        <v>53.66</v>
      </c>
      <c r="H138" s="31">
        <v>50.727000000000004</v>
      </c>
      <c r="I138" s="31">
        <v>50.605000000000004</v>
      </c>
      <c r="J138" s="31">
        <v>3.9306182281127753</v>
      </c>
      <c r="K138" s="31">
        <v>47.27</v>
      </c>
      <c r="L138" s="31">
        <v>53.68</v>
      </c>
      <c r="M138" s="31">
        <v>49.651666666666671</v>
      </c>
      <c r="N138" s="31">
        <v>49.504999999999995</v>
      </c>
      <c r="O138" s="31">
        <v>3.3379056858779101</v>
      </c>
      <c r="P138" s="31">
        <v>47.98</v>
      </c>
      <c r="Q138" s="31">
        <v>51.16</v>
      </c>
      <c r="R138" s="40">
        <v>0.39500000000000002</v>
      </c>
    </row>
    <row r="139" spans="2:18">
      <c r="B139" s="26" t="s">
        <v>8</v>
      </c>
      <c r="C139" s="31">
        <v>70.101000000000013</v>
      </c>
      <c r="D139" s="31">
        <v>71.38</v>
      </c>
      <c r="E139" s="31">
        <v>8.2194841477535814</v>
      </c>
      <c r="F139" s="31">
        <v>65.900000000000006</v>
      </c>
      <c r="G139" s="31">
        <v>75.28</v>
      </c>
      <c r="H139" s="31">
        <v>67.990666666666669</v>
      </c>
      <c r="I139" s="31">
        <v>68.525000000000006</v>
      </c>
      <c r="J139" s="31">
        <v>7.4714846114310198</v>
      </c>
      <c r="K139" s="31">
        <v>63.61</v>
      </c>
      <c r="L139" s="31">
        <v>73.06</v>
      </c>
      <c r="M139" s="31">
        <v>68.287000000000006</v>
      </c>
      <c r="N139" s="31">
        <v>67.39500000000001</v>
      </c>
      <c r="O139" s="31">
        <v>4.8580669846746884</v>
      </c>
      <c r="P139" s="31">
        <v>65.33</v>
      </c>
      <c r="Q139" s="31">
        <v>72.13</v>
      </c>
      <c r="R139" s="40">
        <v>0.19500000000000001</v>
      </c>
    </row>
    <row r="140" spans="2:18">
      <c r="B140" s="26" t="s">
        <v>9</v>
      </c>
      <c r="C140" s="31">
        <v>71.831000000000017</v>
      </c>
      <c r="D140" s="31">
        <v>73.385000000000005</v>
      </c>
      <c r="E140" s="31">
        <v>7.2929102794993703</v>
      </c>
      <c r="F140" s="31">
        <v>67.12</v>
      </c>
      <c r="G140" s="31">
        <v>76.11</v>
      </c>
      <c r="H140" s="31">
        <v>68.915000000000006</v>
      </c>
      <c r="I140" s="31">
        <v>69.849999999999994</v>
      </c>
      <c r="J140" s="31">
        <v>5.944526749528686</v>
      </c>
      <c r="K140" s="31">
        <v>65.23</v>
      </c>
      <c r="L140" s="31">
        <v>71.349999999999994</v>
      </c>
      <c r="M140" s="31">
        <v>68.718333333333334</v>
      </c>
      <c r="N140" s="31">
        <v>67.95</v>
      </c>
      <c r="O140" s="31">
        <v>5.3269536376311031</v>
      </c>
      <c r="P140" s="31">
        <v>65.650000000000006</v>
      </c>
      <c r="Q140" s="31">
        <v>72.849999999999994</v>
      </c>
      <c r="R140" s="41">
        <v>1.9E-2</v>
      </c>
    </row>
    <row r="141" spans="2:18">
      <c r="B141" s="26" t="s">
        <v>10</v>
      </c>
      <c r="C141" s="31">
        <v>89.091666666666654</v>
      </c>
      <c r="D141" s="31">
        <v>88.92</v>
      </c>
      <c r="E141" s="31">
        <v>2.2787505398767349</v>
      </c>
      <c r="F141" s="31">
        <v>87.14</v>
      </c>
      <c r="G141" s="31">
        <v>90.63</v>
      </c>
      <c r="H141" s="31">
        <v>87.867999999999995</v>
      </c>
      <c r="I141" s="31">
        <v>87.915000000000006</v>
      </c>
      <c r="J141" s="31">
        <v>3.2556469773885679</v>
      </c>
      <c r="K141" s="31">
        <v>85.94</v>
      </c>
      <c r="L141" s="31">
        <v>89.19</v>
      </c>
      <c r="M141" s="31">
        <v>84.878333333333316</v>
      </c>
      <c r="N141" s="31">
        <v>85.009999999999991</v>
      </c>
      <c r="O141" s="31">
        <v>2.7323238604091102</v>
      </c>
      <c r="P141" s="31">
        <v>83.98</v>
      </c>
      <c r="Q141" s="31">
        <v>86.83</v>
      </c>
      <c r="R141" s="41">
        <v>0</v>
      </c>
    </row>
    <row r="142" spans="2:18">
      <c r="B142" s="26" t="s">
        <v>11</v>
      </c>
      <c r="C142" s="32">
        <v>0.31533333333333335</v>
      </c>
      <c r="D142" s="31">
        <v>1.04</v>
      </c>
      <c r="E142" s="31">
        <v>3.4553025051793731</v>
      </c>
      <c r="F142" s="31">
        <v>-2.5299999999999998</v>
      </c>
      <c r="G142" s="31">
        <v>2.1</v>
      </c>
      <c r="H142" s="31">
        <v>2.0060000000000002</v>
      </c>
      <c r="I142" s="31">
        <v>2.1100000000000003</v>
      </c>
      <c r="J142" s="31">
        <v>2.6991832736640147</v>
      </c>
      <c r="K142" s="32">
        <v>0.31</v>
      </c>
      <c r="L142" s="31">
        <v>3.09</v>
      </c>
      <c r="M142" s="31">
        <v>1.246</v>
      </c>
      <c r="N142" s="31">
        <v>1.9350000000000001</v>
      </c>
      <c r="O142" s="31">
        <v>3.4084212140540657</v>
      </c>
      <c r="P142" s="31">
        <v>-1</v>
      </c>
      <c r="Q142" s="31">
        <v>3.99</v>
      </c>
      <c r="R142" s="40">
        <v>0.191</v>
      </c>
    </row>
    <row r="143" spans="2:18">
      <c r="B143" s="26" t="s">
        <v>12</v>
      </c>
      <c r="C143" s="31">
        <v>44.136666666666656</v>
      </c>
      <c r="D143" s="31">
        <v>42.935000000000002</v>
      </c>
      <c r="E143" s="31">
        <v>3.2196619369905517</v>
      </c>
      <c r="F143" s="31">
        <v>41.39</v>
      </c>
      <c r="G143" s="31">
        <v>45.94</v>
      </c>
      <c r="H143" s="31">
        <v>43.308333333333337</v>
      </c>
      <c r="I143" s="31">
        <v>42.790000000000006</v>
      </c>
      <c r="J143" s="31">
        <v>3.0428277267555988</v>
      </c>
      <c r="K143" s="31">
        <v>41.25</v>
      </c>
      <c r="L143" s="31">
        <v>45.49</v>
      </c>
      <c r="M143" s="31">
        <v>42.388999999999989</v>
      </c>
      <c r="N143" s="31">
        <v>42.64</v>
      </c>
      <c r="O143" s="31">
        <v>2.9848864704338962</v>
      </c>
      <c r="P143" s="31">
        <v>39.81</v>
      </c>
      <c r="Q143" s="31">
        <v>44.41</v>
      </c>
      <c r="R143" s="40">
        <v>0.14799999999999999</v>
      </c>
    </row>
    <row r="144" spans="2:18">
      <c r="B144" s="26" t="s">
        <v>13</v>
      </c>
      <c r="C144" s="31">
        <v>25.162000000000003</v>
      </c>
      <c r="D144" s="31">
        <v>24.31</v>
      </c>
      <c r="E144" s="31">
        <v>4.3433789484288816</v>
      </c>
      <c r="F144" s="31">
        <v>22.44</v>
      </c>
      <c r="G144" s="31">
        <v>27.93</v>
      </c>
      <c r="H144" s="31">
        <v>19.440000000000005</v>
      </c>
      <c r="I144" s="31">
        <v>20.41</v>
      </c>
      <c r="J144" s="31">
        <v>4.4126018597210637</v>
      </c>
      <c r="K144" s="31">
        <v>15.78</v>
      </c>
      <c r="L144" s="31">
        <v>22.68</v>
      </c>
      <c r="M144" s="31">
        <v>34.482000000000006</v>
      </c>
      <c r="N144" s="31">
        <v>33.445</v>
      </c>
      <c r="O144" s="31">
        <v>4.4349376234776896</v>
      </c>
      <c r="P144" s="31">
        <v>31.13</v>
      </c>
      <c r="Q144" s="31">
        <v>38.33</v>
      </c>
      <c r="R144" s="41">
        <v>0</v>
      </c>
    </row>
    <row r="145" spans="2:18">
      <c r="B145" s="26" t="s">
        <v>14</v>
      </c>
      <c r="C145" s="31">
        <v>25.473999999999997</v>
      </c>
      <c r="D145" s="31">
        <v>25.945</v>
      </c>
      <c r="E145" s="31">
        <v>4.3656564067811114</v>
      </c>
      <c r="F145" s="31">
        <v>21.84</v>
      </c>
      <c r="G145" s="31">
        <v>28.25</v>
      </c>
      <c r="H145" s="31">
        <v>21.455666666666669</v>
      </c>
      <c r="I145" s="31">
        <v>21.299999999999997</v>
      </c>
      <c r="J145" s="31">
        <v>3.4350683206911747</v>
      </c>
      <c r="K145" s="31">
        <v>18.96</v>
      </c>
      <c r="L145" s="31">
        <v>23.9</v>
      </c>
      <c r="M145" s="31">
        <v>35.467666666666673</v>
      </c>
      <c r="N145" s="31">
        <v>36.254999999999995</v>
      </c>
      <c r="O145" s="31">
        <v>4.8555625288183011</v>
      </c>
      <c r="P145" s="31">
        <v>32.76</v>
      </c>
      <c r="Q145" s="31">
        <v>39.85</v>
      </c>
      <c r="R145" s="41">
        <v>0</v>
      </c>
    </row>
    <row r="146" spans="2:18">
      <c r="B146" s="26" t="s">
        <v>15</v>
      </c>
      <c r="C146" s="31">
        <v>72.198666666666668</v>
      </c>
      <c r="D146" s="31">
        <v>71.31</v>
      </c>
      <c r="E146" s="31">
        <v>4.249551484108876</v>
      </c>
      <c r="F146" s="31">
        <v>69.319999999999993</v>
      </c>
      <c r="G146" s="31">
        <v>75.58</v>
      </c>
      <c r="H146" s="31">
        <v>82.14200000000001</v>
      </c>
      <c r="I146" s="31">
        <v>82.64500000000001</v>
      </c>
      <c r="J146" s="31">
        <v>3.1850614674954301</v>
      </c>
      <c r="K146" s="31">
        <v>80.61</v>
      </c>
      <c r="L146" s="31">
        <v>84.01</v>
      </c>
      <c r="M146" s="31">
        <v>69.382333333333349</v>
      </c>
      <c r="N146" s="31">
        <v>69.625</v>
      </c>
      <c r="O146" s="31">
        <v>4.9226518528500289</v>
      </c>
      <c r="P146" s="31">
        <v>66.53</v>
      </c>
      <c r="Q146" s="31">
        <v>73.849999999999994</v>
      </c>
      <c r="R146" s="41">
        <v>0</v>
      </c>
    </row>
    <row r="147" spans="2:18" ht="18">
      <c r="B147" s="49" t="s">
        <v>98</v>
      </c>
    </row>
    <row r="149" spans="2:18">
      <c r="B149" s="81" t="s">
        <v>0</v>
      </c>
      <c r="C149" s="82" t="s">
        <v>86</v>
      </c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33"/>
    </row>
    <row r="150" spans="2:18">
      <c r="B150" s="81"/>
      <c r="C150" s="82" t="s">
        <v>87</v>
      </c>
      <c r="D150" s="82"/>
      <c r="E150" s="82"/>
      <c r="F150" s="82"/>
      <c r="G150" s="82"/>
      <c r="H150" s="82" t="s">
        <v>88</v>
      </c>
      <c r="I150" s="82"/>
      <c r="J150" s="82"/>
      <c r="K150" s="82"/>
      <c r="L150" s="82"/>
      <c r="M150" s="82" t="s">
        <v>89</v>
      </c>
      <c r="N150" s="82"/>
      <c r="O150" s="82"/>
      <c r="P150" s="82"/>
      <c r="Q150" s="82"/>
      <c r="R150" s="33"/>
    </row>
    <row r="151" spans="2:18" ht="19.5">
      <c r="B151" s="81"/>
      <c r="C151" s="34" t="s">
        <v>81</v>
      </c>
      <c r="D151" s="34" t="s">
        <v>93</v>
      </c>
      <c r="E151" s="34" t="s">
        <v>82</v>
      </c>
      <c r="F151" s="34" t="s">
        <v>94</v>
      </c>
      <c r="G151" s="34" t="s">
        <v>95</v>
      </c>
      <c r="H151" s="34" t="s">
        <v>81</v>
      </c>
      <c r="I151" s="34" t="s">
        <v>93</v>
      </c>
      <c r="J151" s="34" t="s">
        <v>82</v>
      </c>
      <c r="K151" s="34" t="s">
        <v>94</v>
      </c>
      <c r="L151" s="34" t="s">
        <v>95</v>
      </c>
      <c r="M151" s="34" t="s">
        <v>81</v>
      </c>
      <c r="N151" s="34" t="s">
        <v>93</v>
      </c>
      <c r="O151" s="34" t="s">
        <v>82</v>
      </c>
      <c r="P151" s="34" t="s">
        <v>94</v>
      </c>
      <c r="Q151" s="34" t="s">
        <v>95</v>
      </c>
      <c r="R151" s="33" t="s">
        <v>84</v>
      </c>
    </row>
    <row r="152" spans="2:18">
      <c r="B152" s="35" t="s">
        <v>16</v>
      </c>
      <c r="C152" s="36">
        <v>127.96399999999997</v>
      </c>
      <c r="D152" s="36">
        <v>129.11000000000001</v>
      </c>
      <c r="E152" s="36">
        <v>3.2369979706618479</v>
      </c>
      <c r="F152" s="36">
        <v>126.14</v>
      </c>
      <c r="G152" s="36">
        <v>130.58000000000001</v>
      </c>
      <c r="H152" s="36">
        <v>131.85266666666664</v>
      </c>
      <c r="I152" s="36">
        <v>132.44499999999999</v>
      </c>
      <c r="J152" s="36">
        <v>4.9989412212320916</v>
      </c>
      <c r="K152" s="36">
        <v>129.18</v>
      </c>
      <c r="L152" s="36">
        <v>134.86000000000001</v>
      </c>
      <c r="M152" s="36">
        <v>131.67933333333335</v>
      </c>
      <c r="N152" s="36">
        <v>130.91</v>
      </c>
      <c r="O152" s="36">
        <v>3.2004492500739365</v>
      </c>
      <c r="P152" s="36">
        <v>129.56</v>
      </c>
      <c r="Q152" s="36">
        <v>133.71</v>
      </c>
      <c r="R152" s="42">
        <v>0</v>
      </c>
    </row>
    <row r="153" spans="2:18">
      <c r="B153" s="35" t="s">
        <v>17</v>
      </c>
      <c r="C153" s="36">
        <v>82.02000000000001</v>
      </c>
      <c r="D153" s="36">
        <v>81.97999999999999</v>
      </c>
      <c r="E153" s="36">
        <v>1.6958326202376439</v>
      </c>
      <c r="F153" s="36">
        <v>81.31</v>
      </c>
      <c r="G153" s="36">
        <v>82.66</v>
      </c>
      <c r="H153" s="36">
        <v>75.454666666666668</v>
      </c>
      <c r="I153" s="36">
        <v>75.155000000000001</v>
      </c>
      <c r="J153" s="36">
        <v>3.1794444682108809</v>
      </c>
      <c r="K153" s="36">
        <v>73.930000000000007</v>
      </c>
      <c r="L153" s="36">
        <v>76.849999999999994</v>
      </c>
      <c r="M153" s="36">
        <v>74.124333333333325</v>
      </c>
      <c r="N153" s="36">
        <v>73.884999999999991</v>
      </c>
      <c r="O153" s="36">
        <v>3.7277484036505926</v>
      </c>
      <c r="P153" s="36">
        <v>71.180000000000007</v>
      </c>
      <c r="Q153" s="36">
        <v>77.3</v>
      </c>
      <c r="R153" s="42">
        <v>0</v>
      </c>
    </row>
    <row r="154" spans="2:18">
      <c r="B154" s="35" t="s">
        <v>18</v>
      </c>
      <c r="C154" s="36">
        <v>83.693333333333314</v>
      </c>
      <c r="D154" s="36">
        <v>82.91</v>
      </c>
      <c r="E154" s="36">
        <v>3.1336090609912453</v>
      </c>
      <c r="F154" s="36">
        <v>81.45</v>
      </c>
      <c r="G154" s="36">
        <v>86.26</v>
      </c>
      <c r="H154" s="36">
        <v>81.782000000000011</v>
      </c>
      <c r="I154" s="36">
        <v>81.634999999999991</v>
      </c>
      <c r="J154" s="36">
        <v>3.5962215803774384</v>
      </c>
      <c r="K154" s="36">
        <v>79.489999999999995</v>
      </c>
      <c r="L154" s="36">
        <v>84.91</v>
      </c>
      <c r="M154" s="36">
        <v>81.49733333333333</v>
      </c>
      <c r="N154" s="36">
        <v>81.819999999999993</v>
      </c>
      <c r="O154" s="36">
        <v>3.1591999569220195</v>
      </c>
      <c r="P154" s="36">
        <v>79.849999999999994</v>
      </c>
      <c r="Q154" s="36">
        <v>82.68</v>
      </c>
      <c r="R154" s="39">
        <v>5.8000000000000003E-2</v>
      </c>
    </row>
    <row r="155" spans="2:18">
      <c r="B155" s="35" t="s">
        <v>19</v>
      </c>
      <c r="C155" s="36">
        <v>79.981333333333367</v>
      </c>
      <c r="D155" s="36">
        <v>79.569999999999993</v>
      </c>
      <c r="E155" s="36">
        <v>2.3916719492111955</v>
      </c>
      <c r="F155" s="36">
        <v>78.430000000000007</v>
      </c>
      <c r="G155" s="36">
        <v>81.5</v>
      </c>
      <c r="H155" s="36">
        <v>76.78</v>
      </c>
      <c r="I155" s="36">
        <v>76.625</v>
      </c>
      <c r="J155" s="36">
        <v>3.4643454872706343</v>
      </c>
      <c r="K155" s="36">
        <v>74.69</v>
      </c>
      <c r="L155" s="36">
        <v>78.760000000000005</v>
      </c>
      <c r="M155" s="36">
        <v>75.188000000000017</v>
      </c>
      <c r="N155" s="36">
        <v>75</v>
      </c>
      <c r="O155" s="36">
        <v>3.1212921727365113</v>
      </c>
      <c r="P155" s="36">
        <v>73.790000000000006</v>
      </c>
      <c r="Q155" s="36">
        <v>76.67</v>
      </c>
      <c r="R155" s="42">
        <v>0</v>
      </c>
    </row>
    <row r="156" spans="2:18">
      <c r="B156" s="35" t="s">
        <v>20</v>
      </c>
      <c r="C156" s="36">
        <v>3.7190000000000007</v>
      </c>
      <c r="D156" s="36">
        <v>3.1950000000000003</v>
      </c>
      <c r="E156" s="36">
        <v>1.4978037945260225</v>
      </c>
      <c r="F156" s="36">
        <v>2.57</v>
      </c>
      <c r="G156" s="36">
        <v>4.74</v>
      </c>
      <c r="H156" s="36">
        <v>5.0040000000000004</v>
      </c>
      <c r="I156" s="36">
        <v>4.7750000000000004</v>
      </c>
      <c r="J156" s="36">
        <v>1.4872645568522656</v>
      </c>
      <c r="K156" s="36">
        <v>4.0599999999999996</v>
      </c>
      <c r="L156" s="36">
        <v>5.7</v>
      </c>
      <c r="M156" s="36">
        <v>6.3179999999999996</v>
      </c>
      <c r="N156" s="36">
        <v>6.3550000000000004</v>
      </c>
      <c r="O156" s="36">
        <v>1.6631739494733848</v>
      </c>
      <c r="P156" s="36">
        <v>5.51</v>
      </c>
      <c r="Q156" s="36">
        <v>7.81</v>
      </c>
      <c r="R156" s="42">
        <v>0</v>
      </c>
    </row>
    <row r="157" spans="2:18">
      <c r="B157" s="35" t="s">
        <v>21</v>
      </c>
      <c r="C157" s="36">
        <v>129.52633333333335</v>
      </c>
      <c r="D157" s="36">
        <v>131.16500000000002</v>
      </c>
      <c r="E157" s="36">
        <v>7.3489818592656855</v>
      </c>
      <c r="F157" s="36">
        <v>122.31</v>
      </c>
      <c r="G157" s="36">
        <v>134.74</v>
      </c>
      <c r="H157" s="36">
        <v>122.29933333333332</v>
      </c>
      <c r="I157" s="36">
        <v>121.02500000000001</v>
      </c>
      <c r="J157" s="36">
        <v>6.1279601901410876</v>
      </c>
      <c r="K157" s="36">
        <v>118.75</v>
      </c>
      <c r="L157" s="36">
        <v>125</v>
      </c>
      <c r="M157" s="36">
        <v>127.52900000000004</v>
      </c>
      <c r="N157" s="36">
        <v>126.85499999999999</v>
      </c>
      <c r="O157" s="36">
        <v>7.1027961225577103</v>
      </c>
      <c r="P157" s="36">
        <v>123.43</v>
      </c>
      <c r="Q157" s="36">
        <v>130.91999999999999</v>
      </c>
      <c r="R157" s="42">
        <v>0</v>
      </c>
    </row>
    <row r="158" spans="2:18">
      <c r="B158" s="35" t="s">
        <v>22</v>
      </c>
      <c r="C158" s="36">
        <v>152.82799999999997</v>
      </c>
      <c r="D158" s="36">
        <v>153.83999999999997</v>
      </c>
      <c r="E158" s="36">
        <v>5.3993750596233543</v>
      </c>
      <c r="F158" s="36">
        <v>148.97999999999999</v>
      </c>
      <c r="G158" s="36">
        <v>156.16999999999999</v>
      </c>
      <c r="H158" s="36">
        <v>155.21433333333337</v>
      </c>
      <c r="I158" s="36">
        <v>154.07</v>
      </c>
      <c r="J158" s="36">
        <v>7.582844832061804</v>
      </c>
      <c r="K158" s="36">
        <v>150.16999999999999</v>
      </c>
      <c r="L158" s="36">
        <v>157.24</v>
      </c>
      <c r="M158" s="36">
        <v>148.61133333333333</v>
      </c>
      <c r="N158" s="36">
        <v>151.16500000000002</v>
      </c>
      <c r="O158" s="36">
        <v>27.655588414906539</v>
      </c>
      <c r="P158" s="36">
        <v>140.52000000000001</v>
      </c>
      <c r="Q158" s="36">
        <v>162.54</v>
      </c>
      <c r="R158" s="39">
        <v>0.47899999999999998</v>
      </c>
    </row>
    <row r="159" spans="2:18">
      <c r="B159" s="35" t="s">
        <v>23</v>
      </c>
      <c r="C159" s="36">
        <v>71.884</v>
      </c>
      <c r="D159" s="36">
        <v>71.83</v>
      </c>
      <c r="E159" s="36">
        <v>6.3380463649406913</v>
      </c>
      <c r="F159" s="36">
        <v>65.87</v>
      </c>
      <c r="G159" s="36">
        <v>76.459999999999994</v>
      </c>
      <c r="H159" s="36">
        <v>80.13533333333335</v>
      </c>
      <c r="I159" s="36">
        <v>80.295000000000002</v>
      </c>
      <c r="J159" s="36">
        <v>4.3662986244828597</v>
      </c>
      <c r="K159" s="36">
        <v>79.02</v>
      </c>
      <c r="L159" s="36">
        <v>82.05</v>
      </c>
      <c r="M159" s="36">
        <v>68.203333333333333</v>
      </c>
      <c r="N159" s="36">
        <v>68.849999999999994</v>
      </c>
      <c r="O159" s="36">
        <v>6.1557998070411468</v>
      </c>
      <c r="P159" s="36">
        <v>63.27</v>
      </c>
      <c r="Q159" s="36">
        <v>72.41</v>
      </c>
      <c r="R159" s="42">
        <v>0</v>
      </c>
    </row>
    <row r="160" spans="2:18">
      <c r="B160" s="35" t="s">
        <v>24</v>
      </c>
      <c r="C160" s="36">
        <v>44.298666666666662</v>
      </c>
      <c r="D160" s="36">
        <v>45.254999999999995</v>
      </c>
      <c r="E160" s="36">
        <v>3.2421318373216588</v>
      </c>
      <c r="F160" s="36">
        <v>41.7</v>
      </c>
      <c r="G160" s="36">
        <v>46.65</v>
      </c>
      <c r="H160" s="36">
        <v>40.425000000000004</v>
      </c>
      <c r="I160" s="36">
        <v>39.814999999999998</v>
      </c>
      <c r="J160" s="36">
        <v>3.563211211524099</v>
      </c>
      <c r="K160" s="36">
        <v>37.520000000000003</v>
      </c>
      <c r="L160" s="36">
        <v>42.53</v>
      </c>
      <c r="M160" s="36">
        <v>50.498333333333335</v>
      </c>
      <c r="N160" s="36">
        <v>51.25</v>
      </c>
      <c r="O160" s="36">
        <v>3.6667349784650165</v>
      </c>
      <c r="P160" s="36">
        <v>48.44</v>
      </c>
      <c r="Q160" s="36">
        <v>52.19</v>
      </c>
      <c r="R160" s="42">
        <v>0</v>
      </c>
    </row>
    <row r="161" spans="2:18">
      <c r="B161" s="35" t="s">
        <v>25</v>
      </c>
      <c r="C161" s="36">
        <v>54.429000000000002</v>
      </c>
      <c r="D161" s="36">
        <v>53.295000000000002</v>
      </c>
      <c r="E161" s="36">
        <v>5.6935555523404009</v>
      </c>
      <c r="F161" s="36">
        <v>50.88</v>
      </c>
      <c r="G161" s="36">
        <v>57.42</v>
      </c>
      <c r="H161" s="36">
        <v>56.323000000000008</v>
      </c>
      <c r="I161" s="36">
        <v>55.875</v>
      </c>
      <c r="J161" s="36">
        <v>7.7246346415107281</v>
      </c>
      <c r="K161" s="36">
        <v>49.07</v>
      </c>
      <c r="L161" s="36">
        <v>62.8</v>
      </c>
      <c r="M161" s="36">
        <v>48.590999999999994</v>
      </c>
      <c r="N161" s="36">
        <v>47.505000000000003</v>
      </c>
      <c r="O161" s="36">
        <v>5.866145036240316</v>
      </c>
      <c r="P161" s="36">
        <v>44.61</v>
      </c>
      <c r="Q161" s="36">
        <v>52.08</v>
      </c>
      <c r="R161" s="42">
        <v>0</v>
      </c>
    </row>
    <row r="162" spans="2:18">
      <c r="B162" s="35" t="s">
        <v>26</v>
      </c>
      <c r="C162" s="36">
        <v>53.757000000000005</v>
      </c>
      <c r="D162" s="36">
        <v>52.2</v>
      </c>
      <c r="E162" s="36">
        <v>5.6833836145684238</v>
      </c>
      <c r="F162" s="36">
        <v>49.84</v>
      </c>
      <c r="G162" s="36">
        <v>57.35</v>
      </c>
      <c r="H162" s="36">
        <v>55.978666666666669</v>
      </c>
      <c r="I162" s="36">
        <v>54.82</v>
      </c>
      <c r="J162" s="36">
        <v>7.6330301902362114</v>
      </c>
      <c r="K162" s="36">
        <v>48.95</v>
      </c>
      <c r="L162" s="36">
        <v>61.14</v>
      </c>
      <c r="M162" s="36">
        <v>47.536666666666669</v>
      </c>
      <c r="N162" s="36">
        <v>46.879999999999995</v>
      </c>
      <c r="O162" s="36">
        <v>6.1419132890797705</v>
      </c>
      <c r="P162" s="36">
        <v>43.05</v>
      </c>
      <c r="Q162" s="36">
        <v>50.96</v>
      </c>
      <c r="R162" s="42">
        <v>0</v>
      </c>
    </row>
    <row r="163" spans="2:18">
      <c r="B163" s="50" t="s">
        <v>27</v>
      </c>
      <c r="C163" s="36">
        <v>124.29733333333331</v>
      </c>
      <c r="D163" s="36">
        <v>124.15</v>
      </c>
      <c r="E163" s="36">
        <v>5.0734174929204539</v>
      </c>
      <c r="F163" s="36">
        <v>121.41</v>
      </c>
      <c r="G163" s="36">
        <v>127.96</v>
      </c>
      <c r="H163" s="36">
        <v>117.97</v>
      </c>
      <c r="I163" s="36">
        <v>117.38500000000001</v>
      </c>
      <c r="J163" s="36">
        <v>6.8155309454924735</v>
      </c>
      <c r="K163" s="36">
        <v>113.42</v>
      </c>
      <c r="L163" s="36">
        <v>121.8</v>
      </c>
      <c r="M163" s="36">
        <v>128.63966666666664</v>
      </c>
      <c r="N163" s="36">
        <v>126.605</v>
      </c>
      <c r="O163" s="36">
        <v>7.3937930554706739</v>
      </c>
      <c r="P163" s="36">
        <v>122.71</v>
      </c>
      <c r="Q163" s="36">
        <v>134.78</v>
      </c>
      <c r="R163" s="42">
        <v>0</v>
      </c>
    </row>
    <row r="164" spans="2:18">
      <c r="B164" s="72" t="s">
        <v>28</v>
      </c>
      <c r="C164" s="73" t="s">
        <v>141</v>
      </c>
      <c r="D164" s="73" t="s">
        <v>142</v>
      </c>
      <c r="E164" s="73" t="s">
        <v>143</v>
      </c>
      <c r="F164" s="73" t="s">
        <v>144</v>
      </c>
      <c r="G164" s="73" t="s">
        <v>115</v>
      </c>
      <c r="H164" s="73" t="s">
        <v>145</v>
      </c>
      <c r="I164" s="73" t="s">
        <v>146</v>
      </c>
      <c r="J164" s="73" t="s">
        <v>147</v>
      </c>
      <c r="K164" s="73" t="s">
        <v>148</v>
      </c>
      <c r="L164" s="73" t="s">
        <v>149</v>
      </c>
      <c r="M164" s="73" t="s">
        <v>150</v>
      </c>
      <c r="N164" s="73" t="s">
        <v>151</v>
      </c>
      <c r="O164" s="73" t="s">
        <v>152</v>
      </c>
      <c r="P164" s="73" t="s">
        <v>153</v>
      </c>
      <c r="Q164" s="73" t="s">
        <v>154</v>
      </c>
      <c r="R164" s="74">
        <v>0</v>
      </c>
    </row>
    <row r="165" spans="2:18" ht="18">
      <c r="B165" s="35" t="s">
        <v>29</v>
      </c>
      <c r="C165" s="36">
        <v>21.082333333333334</v>
      </c>
      <c r="D165" s="36">
        <v>19.41</v>
      </c>
      <c r="E165" s="36">
        <v>6.1748464637248039</v>
      </c>
      <c r="F165" s="36">
        <v>16.010000000000002</v>
      </c>
      <c r="G165" s="36">
        <v>25.92</v>
      </c>
      <c r="H165" s="36">
        <v>23.226999999999997</v>
      </c>
      <c r="I165" s="36">
        <v>24.08</v>
      </c>
      <c r="J165" s="36">
        <v>8.9881627711117922</v>
      </c>
      <c r="K165" s="36">
        <v>19.989999999999998</v>
      </c>
      <c r="L165" s="36">
        <v>29.27</v>
      </c>
      <c r="M165" s="36">
        <v>32.616000000000007</v>
      </c>
      <c r="N165" s="36">
        <v>33.204999999999998</v>
      </c>
      <c r="O165" s="36">
        <v>8.1483155018225339</v>
      </c>
      <c r="P165" s="36">
        <v>24.12</v>
      </c>
      <c r="Q165" s="36">
        <v>39.770000000000003</v>
      </c>
      <c r="R165" s="42">
        <v>0</v>
      </c>
    </row>
    <row r="166" spans="2:18" ht="18">
      <c r="B166" s="35" t="s">
        <v>30</v>
      </c>
      <c r="C166" s="36">
        <v>20.715333333333334</v>
      </c>
      <c r="D166" s="36">
        <v>20.53</v>
      </c>
      <c r="E166" s="36">
        <v>7.0264921023486409</v>
      </c>
      <c r="F166" s="36">
        <v>16.059999999999999</v>
      </c>
      <c r="G166" s="36">
        <v>26.13</v>
      </c>
      <c r="H166" s="36">
        <v>22.831000000000003</v>
      </c>
      <c r="I166" s="36">
        <v>22.375</v>
      </c>
      <c r="J166" s="36">
        <v>8.1049335124588975</v>
      </c>
      <c r="K166" s="36">
        <v>17.510000000000002</v>
      </c>
      <c r="L166" s="36">
        <v>29.18</v>
      </c>
      <c r="M166" s="36">
        <v>32.262666666666675</v>
      </c>
      <c r="N166" s="36">
        <v>32.314999999999998</v>
      </c>
      <c r="O166" s="36">
        <v>8.3367561430394339</v>
      </c>
      <c r="P166" s="36">
        <v>25.38</v>
      </c>
      <c r="Q166" s="36">
        <v>38.380000000000003</v>
      </c>
      <c r="R166" s="42">
        <v>0</v>
      </c>
    </row>
    <row r="167" spans="2:18">
      <c r="B167" s="35" t="s">
        <v>31</v>
      </c>
      <c r="C167" s="36">
        <v>65.525666666666652</v>
      </c>
      <c r="D167" s="36">
        <v>64.77</v>
      </c>
      <c r="E167" s="36">
        <v>3.6110593376777804</v>
      </c>
      <c r="F167" s="36">
        <v>63.33</v>
      </c>
      <c r="G167" s="36">
        <v>67.709999999999994</v>
      </c>
      <c r="H167" s="36">
        <v>62.476333333333336</v>
      </c>
      <c r="I167" s="36">
        <v>62.09</v>
      </c>
      <c r="J167" s="36">
        <v>4.5037015299933403</v>
      </c>
      <c r="K167" s="36">
        <v>60.14</v>
      </c>
      <c r="L167" s="36">
        <v>64.209999999999994</v>
      </c>
      <c r="M167" s="36">
        <v>59.934000000000005</v>
      </c>
      <c r="N167" s="36">
        <v>59.79</v>
      </c>
      <c r="O167" s="36">
        <v>3.0766233169633814</v>
      </c>
      <c r="P167" s="36">
        <v>58.07</v>
      </c>
      <c r="Q167" s="36">
        <v>60.97</v>
      </c>
      <c r="R167" s="42">
        <v>0</v>
      </c>
    </row>
    <row r="168" spans="2:18" ht="18">
      <c r="B168" s="35" t="s">
        <v>32</v>
      </c>
      <c r="C168" s="36">
        <v>87.010333333333321</v>
      </c>
      <c r="D168" s="36">
        <v>87.435000000000002</v>
      </c>
      <c r="E168" s="36">
        <v>1.7929449543127092</v>
      </c>
      <c r="F168" s="36">
        <v>85.39</v>
      </c>
      <c r="G168" s="36">
        <v>88.13</v>
      </c>
      <c r="H168" s="36">
        <v>87.069333333333333</v>
      </c>
      <c r="I168" s="36">
        <v>87.22999999999999</v>
      </c>
      <c r="J168" s="36">
        <v>1.5176045855758755</v>
      </c>
      <c r="K168" s="36">
        <v>86.03</v>
      </c>
      <c r="L168" s="36">
        <v>88.15</v>
      </c>
      <c r="M168" s="36">
        <v>79.023666666666671</v>
      </c>
      <c r="N168" s="36">
        <v>79.64500000000001</v>
      </c>
      <c r="O168" s="36">
        <v>3.4978106288651896</v>
      </c>
      <c r="P168" s="36">
        <v>75.86</v>
      </c>
      <c r="Q168" s="36">
        <v>81.099999999999994</v>
      </c>
      <c r="R168" s="42">
        <v>0</v>
      </c>
    </row>
    <row r="169" spans="2:18" ht="18">
      <c r="B169" s="49" t="s">
        <v>98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7"/>
    </row>
    <row r="171" spans="2:18">
      <c r="B171" s="81" t="s">
        <v>0</v>
      </c>
      <c r="C171" s="82" t="s">
        <v>86</v>
      </c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33"/>
    </row>
    <row r="172" spans="2:18">
      <c r="B172" s="81"/>
      <c r="C172" s="82" t="s">
        <v>87</v>
      </c>
      <c r="D172" s="82"/>
      <c r="E172" s="82"/>
      <c r="F172" s="82"/>
      <c r="G172" s="82"/>
      <c r="H172" s="82" t="s">
        <v>88</v>
      </c>
      <c r="I172" s="82"/>
      <c r="J172" s="82"/>
      <c r="K172" s="82"/>
      <c r="L172" s="82"/>
      <c r="M172" s="82" t="s">
        <v>89</v>
      </c>
      <c r="N172" s="82"/>
      <c r="O172" s="82"/>
      <c r="P172" s="82"/>
      <c r="Q172" s="82"/>
      <c r="R172" s="33"/>
    </row>
    <row r="173" spans="2:18" ht="19.5">
      <c r="B173" s="81"/>
      <c r="C173" s="34" t="s">
        <v>81</v>
      </c>
      <c r="D173" s="34" t="s">
        <v>93</v>
      </c>
      <c r="E173" s="34" t="s">
        <v>82</v>
      </c>
      <c r="F173" s="34" t="s">
        <v>94</v>
      </c>
      <c r="G173" s="34" t="s">
        <v>95</v>
      </c>
      <c r="H173" s="34" t="s">
        <v>81</v>
      </c>
      <c r="I173" s="34" t="s">
        <v>93</v>
      </c>
      <c r="J173" s="34" t="s">
        <v>82</v>
      </c>
      <c r="K173" s="34" t="s">
        <v>94</v>
      </c>
      <c r="L173" s="34" t="s">
        <v>95</v>
      </c>
      <c r="M173" s="34" t="s">
        <v>81</v>
      </c>
      <c r="N173" s="34" t="s">
        <v>93</v>
      </c>
      <c r="O173" s="34" t="s">
        <v>82</v>
      </c>
      <c r="P173" s="34" t="s">
        <v>94</v>
      </c>
      <c r="Q173" s="34" t="s">
        <v>95</v>
      </c>
      <c r="R173" s="33" t="s">
        <v>84</v>
      </c>
    </row>
    <row r="174" spans="2:18" ht="18">
      <c r="B174" s="35" t="s">
        <v>33</v>
      </c>
      <c r="C174" s="36">
        <v>26.838333333333328</v>
      </c>
      <c r="D174" s="36">
        <v>27.189999999999998</v>
      </c>
      <c r="E174" s="36">
        <v>1.9648937557192168</v>
      </c>
      <c r="F174" s="36">
        <v>24.87</v>
      </c>
      <c r="G174" s="36">
        <v>28.4</v>
      </c>
      <c r="H174" s="36">
        <v>26.033000000000001</v>
      </c>
      <c r="I174" s="36">
        <v>26.475000000000001</v>
      </c>
      <c r="J174" s="36">
        <v>2.7143909585507524</v>
      </c>
      <c r="K174" s="36">
        <v>24.27</v>
      </c>
      <c r="L174" s="36">
        <v>27.79</v>
      </c>
      <c r="M174" s="36">
        <v>28.845000000000002</v>
      </c>
      <c r="N174" s="36">
        <v>28.83</v>
      </c>
      <c r="O174" s="36">
        <v>2.7611626112051497</v>
      </c>
      <c r="P174" s="36">
        <v>27.61</v>
      </c>
      <c r="Q174" s="36">
        <v>30.17</v>
      </c>
      <c r="R174" s="42">
        <v>0</v>
      </c>
    </row>
    <row r="175" spans="2:18" ht="18">
      <c r="B175" s="35" t="s">
        <v>34</v>
      </c>
      <c r="C175" s="36">
        <v>25.349000000000004</v>
      </c>
      <c r="D175" s="36">
        <v>25.42</v>
      </c>
      <c r="E175" s="36">
        <v>1.9184069360836324</v>
      </c>
      <c r="F175" s="36">
        <v>23.72</v>
      </c>
      <c r="G175" s="36">
        <v>26.7</v>
      </c>
      <c r="H175" s="36">
        <v>24.731666666666669</v>
      </c>
      <c r="I175" s="36">
        <v>24.68</v>
      </c>
      <c r="J175" s="36">
        <v>2.3348293644117857</v>
      </c>
      <c r="K175" s="36">
        <v>23.25</v>
      </c>
      <c r="L175" s="36">
        <v>26.18</v>
      </c>
      <c r="M175" s="36">
        <v>27.640666666666657</v>
      </c>
      <c r="N175" s="36">
        <v>28.08</v>
      </c>
      <c r="O175" s="36">
        <v>2.7765358388408767</v>
      </c>
      <c r="P175" s="36">
        <v>25.32</v>
      </c>
      <c r="Q175" s="36">
        <v>29.35</v>
      </c>
      <c r="R175" s="42">
        <v>0</v>
      </c>
    </row>
    <row r="176" spans="2:18" ht="18">
      <c r="B176" s="35" t="s">
        <v>35</v>
      </c>
      <c r="C176" s="36">
        <v>24.412333333333329</v>
      </c>
      <c r="D176" s="36">
        <v>24.509999999999998</v>
      </c>
      <c r="E176" s="36">
        <v>2.4020848463772886</v>
      </c>
      <c r="F176" s="36">
        <v>23.34</v>
      </c>
      <c r="G176" s="36">
        <v>25.8</v>
      </c>
      <c r="H176" s="36">
        <v>24.208000000000002</v>
      </c>
      <c r="I176" s="36">
        <v>24.25</v>
      </c>
      <c r="J176" s="36">
        <v>2.8326402938747379</v>
      </c>
      <c r="K176" s="36">
        <v>21.62</v>
      </c>
      <c r="L176" s="36">
        <v>26.02</v>
      </c>
      <c r="M176" s="36">
        <v>26.803333333333335</v>
      </c>
      <c r="N176" s="36">
        <v>26.984999999999999</v>
      </c>
      <c r="O176" s="36">
        <v>3.4308984782147216</v>
      </c>
      <c r="P176" s="36">
        <v>24.64</v>
      </c>
      <c r="Q176" s="36">
        <v>29.47</v>
      </c>
      <c r="R176" s="42">
        <v>2E-3</v>
      </c>
    </row>
    <row r="177" spans="2:18" ht="18">
      <c r="B177" s="35" t="s">
        <v>36</v>
      </c>
      <c r="C177" s="36">
        <v>24.375</v>
      </c>
      <c r="D177" s="36">
        <v>24.515000000000001</v>
      </c>
      <c r="E177" s="36">
        <v>1.7838562451745592</v>
      </c>
      <c r="F177" s="36">
        <v>23.02</v>
      </c>
      <c r="G177" s="36">
        <v>25.19</v>
      </c>
      <c r="H177" s="36">
        <v>23.619</v>
      </c>
      <c r="I177" s="36">
        <v>23.774999999999999</v>
      </c>
      <c r="J177" s="36">
        <v>2.5244095929748496</v>
      </c>
      <c r="K177" s="36">
        <v>21.86</v>
      </c>
      <c r="L177" s="36">
        <v>24.96</v>
      </c>
      <c r="M177" s="36">
        <v>25.939</v>
      </c>
      <c r="N177" s="36">
        <v>26.439999999999998</v>
      </c>
      <c r="O177" s="36">
        <v>2.8618855009747781</v>
      </c>
      <c r="P177" s="36">
        <v>24.68</v>
      </c>
      <c r="Q177" s="36">
        <v>28.03</v>
      </c>
      <c r="R177" s="42">
        <v>1E-3</v>
      </c>
    </row>
    <row r="178" spans="2:18" ht="18">
      <c r="B178" s="35" t="s">
        <v>37</v>
      </c>
      <c r="C178" s="36">
        <v>22.985666666666667</v>
      </c>
      <c r="D178" s="36">
        <v>23.024999999999999</v>
      </c>
      <c r="E178" s="36">
        <v>1.8177812988846349</v>
      </c>
      <c r="F178" s="36">
        <v>21.91</v>
      </c>
      <c r="G178" s="36">
        <v>23.77</v>
      </c>
      <c r="H178" s="36">
        <v>22.346333333333334</v>
      </c>
      <c r="I178" s="36">
        <v>22.684999999999999</v>
      </c>
      <c r="J178" s="36">
        <v>2.6879674199243397</v>
      </c>
      <c r="K178" s="36">
        <v>20.38</v>
      </c>
      <c r="L178" s="36">
        <v>24</v>
      </c>
      <c r="M178" s="36">
        <v>24.134333333333334</v>
      </c>
      <c r="N178" s="36">
        <v>23.875</v>
      </c>
      <c r="O178" s="36">
        <v>3.1055919346185554</v>
      </c>
      <c r="P178" s="36">
        <v>22.29</v>
      </c>
      <c r="Q178" s="36">
        <v>26.32</v>
      </c>
      <c r="R178" s="39">
        <v>6.7000000000000004E-2</v>
      </c>
    </row>
    <row r="179" spans="2:18" ht="18">
      <c r="B179" s="35" t="s">
        <v>38</v>
      </c>
      <c r="C179" s="36">
        <v>21.041666666666664</v>
      </c>
      <c r="D179" s="36">
        <v>20.975000000000001</v>
      </c>
      <c r="E179" s="36">
        <v>1.9217558123494383</v>
      </c>
      <c r="F179" s="36">
        <v>19.75</v>
      </c>
      <c r="G179" s="36">
        <v>22.04</v>
      </c>
      <c r="H179" s="36">
        <v>20.164000000000001</v>
      </c>
      <c r="I179" s="36">
        <v>20.774999999999999</v>
      </c>
      <c r="J179" s="36">
        <v>2.8038675260162127</v>
      </c>
      <c r="K179" s="36">
        <v>18.21</v>
      </c>
      <c r="L179" s="36">
        <v>21.81</v>
      </c>
      <c r="M179" s="36">
        <v>21.180666666666671</v>
      </c>
      <c r="N179" s="36">
        <v>21.225000000000001</v>
      </c>
      <c r="O179" s="36">
        <v>3.275473046471443</v>
      </c>
      <c r="P179" s="36">
        <v>19.309999999999999</v>
      </c>
      <c r="Q179" s="36">
        <v>22.71</v>
      </c>
      <c r="R179" s="39">
        <v>0.48299999999999998</v>
      </c>
    </row>
    <row r="180" spans="2:18" ht="18">
      <c r="B180" s="35" t="s">
        <v>39</v>
      </c>
      <c r="C180" s="36">
        <v>17.136666666666667</v>
      </c>
      <c r="D180" s="36">
        <v>17.72</v>
      </c>
      <c r="E180" s="36">
        <v>2.4346016219232394</v>
      </c>
      <c r="F180" s="36">
        <v>15.11</v>
      </c>
      <c r="G180" s="36">
        <v>18.68</v>
      </c>
      <c r="H180" s="36">
        <v>16.160333333333337</v>
      </c>
      <c r="I180" s="36">
        <v>16.185000000000002</v>
      </c>
      <c r="J180" s="36">
        <v>3.155056678362238</v>
      </c>
      <c r="K180" s="36">
        <v>13.73</v>
      </c>
      <c r="L180" s="36">
        <v>18.48</v>
      </c>
      <c r="M180" s="36">
        <v>16.271000000000004</v>
      </c>
      <c r="N180" s="36">
        <v>16.105</v>
      </c>
      <c r="O180" s="36">
        <v>3.9618276433815325</v>
      </c>
      <c r="P180" s="36">
        <v>14.06</v>
      </c>
      <c r="Q180" s="36">
        <v>19.010000000000002</v>
      </c>
      <c r="R180" s="39">
        <v>0.41299999999999998</v>
      </c>
    </row>
    <row r="181" spans="2:18" ht="18">
      <c r="B181" s="35" t="s">
        <v>40</v>
      </c>
      <c r="C181" s="36">
        <v>26.481999999999999</v>
      </c>
      <c r="D181" s="36">
        <v>26.384999999999998</v>
      </c>
      <c r="E181" s="36">
        <v>2.0487176813634025</v>
      </c>
      <c r="F181" s="36">
        <v>25</v>
      </c>
      <c r="G181" s="36">
        <v>28.43</v>
      </c>
      <c r="H181" s="36">
        <v>25.496666666666663</v>
      </c>
      <c r="I181" s="36">
        <v>26.08</v>
      </c>
      <c r="J181" s="36">
        <v>2.7555102579393873</v>
      </c>
      <c r="K181" s="36">
        <v>23.72</v>
      </c>
      <c r="L181" s="36">
        <v>27.83</v>
      </c>
      <c r="M181" s="36">
        <v>28.143666666666672</v>
      </c>
      <c r="N181" s="36">
        <v>27.905000000000001</v>
      </c>
      <c r="O181" s="36">
        <v>2.8810755694326406</v>
      </c>
      <c r="P181" s="36">
        <v>26.51</v>
      </c>
      <c r="Q181" s="36">
        <v>29.83</v>
      </c>
      <c r="R181" s="42">
        <v>2E-3</v>
      </c>
    </row>
    <row r="182" spans="2:18" ht="18">
      <c r="B182" s="35" t="s">
        <v>41</v>
      </c>
      <c r="C182" s="36">
        <v>25.803666666666668</v>
      </c>
      <c r="D182" s="36">
        <v>25.54</v>
      </c>
      <c r="E182" s="36">
        <v>2.2185401900151915</v>
      </c>
      <c r="F182" s="36">
        <v>24.4</v>
      </c>
      <c r="G182" s="36">
        <v>28.08</v>
      </c>
      <c r="H182" s="36">
        <v>24.641000000000002</v>
      </c>
      <c r="I182" s="36">
        <v>24.939999999999998</v>
      </c>
      <c r="J182" s="36">
        <v>2.8352137303123595</v>
      </c>
      <c r="K182" s="36">
        <v>22.58</v>
      </c>
      <c r="L182" s="36">
        <v>26.41</v>
      </c>
      <c r="M182" s="36">
        <v>27.165999999999997</v>
      </c>
      <c r="N182" s="36">
        <v>26.774999999999999</v>
      </c>
      <c r="O182" s="36">
        <v>3.2408157763982399</v>
      </c>
      <c r="P182" s="36">
        <v>24.34</v>
      </c>
      <c r="Q182" s="36">
        <v>29.9</v>
      </c>
      <c r="R182" s="42">
        <v>0.01</v>
      </c>
    </row>
    <row r="183" spans="2:18" ht="18">
      <c r="B183" s="35" t="s">
        <v>42</v>
      </c>
      <c r="C183" s="36">
        <v>25.585666666666668</v>
      </c>
      <c r="D183" s="36">
        <v>24.954999999999998</v>
      </c>
      <c r="E183" s="36">
        <v>2.5474729646744296</v>
      </c>
      <c r="F183" s="36">
        <v>23.91</v>
      </c>
      <c r="G183" s="36">
        <v>27.72</v>
      </c>
      <c r="H183" s="36">
        <v>24.036666666666669</v>
      </c>
      <c r="I183" s="36">
        <v>24.344999999999999</v>
      </c>
      <c r="J183" s="36">
        <v>3.1056914753770841</v>
      </c>
      <c r="K183" s="36">
        <v>22.21</v>
      </c>
      <c r="L183" s="36">
        <v>25.7</v>
      </c>
      <c r="M183" s="36">
        <v>26.698999999999998</v>
      </c>
      <c r="N183" s="36">
        <v>26.234999999999999</v>
      </c>
      <c r="O183" s="36">
        <v>3.6467419091188975</v>
      </c>
      <c r="P183" s="36">
        <v>23.63</v>
      </c>
      <c r="Q183" s="36">
        <v>29.61</v>
      </c>
      <c r="R183" s="42">
        <v>1.7999999999999999E-2</v>
      </c>
    </row>
    <row r="184" spans="2:18" ht="18">
      <c r="B184" s="35" t="s">
        <v>43</v>
      </c>
      <c r="C184" s="36">
        <v>25.067666666666671</v>
      </c>
      <c r="D184" s="36">
        <v>24.77</v>
      </c>
      <c r="E184" s="36">
        <v>2.4131045725705547</v>
      </c>
      <c r="F184" s="36">
        <v>23.11</v>
      </c>
      <c r="G184" s="36">
        <v>27.13</v>
      </c>
      <c r="H184" s="36">
        <v>23.100666666666672</v>
      </c>
      <c r="I184" s="36">
        <v>22.77</v>
      </c>
      <c r="J184" s="36">
        <v>2.8234094495025399</v>
      </c>
      <c r="K184" s="36">
        <v>20.92</v>
      </c>
      <c r="L184" s="36">
        <v>25.22</v>
      </c>
      <c r="M184" s="36">
        <v>25.74</v>
      </c>
      <c r="N184" s="36">
        <v>25.020000000000003</v>
      </c>
      <c r="O184" s="36">
        <v>3.2153125015709789</v>
      </c>
      <c r="P184" s="36">
        <v>22.89</v>
      </c>
      <c r="Q184" s="36">
        <v>27.86</v>
      </c>
      <c r="R184" s="42">
        <v>2E-3</v>
      </c>
    </row>
    <row r="185" spans="2:18" ht="18">
      <c r="B185" s="35" t="s">
        <v>44</v>
      </c>
      <c r="C185" s="36">
        <v>24.026333333333341</v>
      </c>
      <c r="D185" s="36">
        <v>23.255000000000003</v>
      </c>
      <c r="E185" s="36">
        <v>2.3231332637021787</v>
      </c>
      <c r="F185" s="36">
        <v>22.71</v>
      </c>
      <c r="G185" s="36">
        <v>25.92</v>
      </c>
      <c r="H185" s="36">
        <v>21.964666666666666</v>
      </c>
      <c r="I185" s="36">
        <v>22.024999999999999</v>
      </c>
      <c r="J185" s="36">
        <v>2.8886648071065797</v>
      </c>
      <c r="K185" s="36">
        <v>20.61</v>
      </c>
      <c r="L185" s="36">
        <v>24.08</v>
      </c>
      <c r="M185" s="36">
        <v>23.985333333333333</v>
      </c>
      <c r="N185" s="36">
        <v>23.86</v>
      </c>
      <c r="O185" s="36">
        <v>3.193049275874225</v>
      </c>
      <c r="P185" s="36">
        <v>21.91</v>
      </c>
      <c r="Q185" s="36">
        <v>25.78</v>
      </c>
      <c r="R185" s="42">
        <v>6.0000000000000001E-3</v>
      </c>
    </row>
    <row r="186" spans="2:18" ht="18">
      <c r="B186" s="35" t="s">
        <v>45</v>
      </c>
      <c r="C186" s="36">
        <v>22.077000000000005</v>
      </c>
      <c r="D186" s="36">
        <v>21.92</v>
      </c>
      <c r="E186" s="36">
        <v>2.3821927742718696</v>
      </c>
      <c r="F186" s="36">
        <v>20.440000000000001</v>
      </c>
      <c r="G186" s="36">
        <v>23.93</v>
      </c>
      <c r="H186" s="36">
        <v>20.063333333333333</v>
      </c>
      <c r="I186" s="36">
        <v>19.899999999999999</v>
      </c>
      <c r="J186" s="36">
        <v>2.7021145402269222</v>
      </c>
      <c r="K186" s="36">
        <v>18.399999999999999</v>
      </c>
      <c r="L186" s="36">
        <v>22.55</v>
      </c>
      <c r="M186" s="36">
        <v>20.835666666666672</v>
      </c>
      <c r="N186" s="36">
        <v>20.329999999999998</v>
      </c>
      <c r="O186" s="36">
        <v>4.257709181151804</v>
      </c>
      <c r="P186" s="36">
        <v>18.329999999999998</v>
      </c>
      <c r="Q186" s="36">
        <v>22.72</v>
      </c>
      <c r="R186" s="42">
        <v>1.7999999999999999E-2</v>
      </c>
    </row>
    <row r="187" spans="2:18" ht="18">
      <c r="B187" s="35" t="s">
        <v>46</v>
      </c>
      <c r="C187" s="36">
        <v>18.32833333333333</v>
      </c>
      <c r="D187" s="36">
        <v>18.365000000000002</v>
      </c>
      <c r="E187" s="36">
        <v>2.3633773077633156</v>
      </c>
      <c r="F187" s="36">
        <v>16.27</v>
      </c>
      <c r="G187" s="36">
        <v>20.27</v>
      </c>
      <c r="H187" s="36">
        <v>15.793333333333337</v>
      </c>
      <c r="I187" s="36">
        <v>15.870000000000001</v>
      </c>
      <c r="J187" s="36">
        <v>2.853653838482352</v>
      </c>
      <c r="K187" s="36">
        <v>13.83</v>
      </c>
      <c r="L187" s="36">
        <v>17.91</v>
      </c>
      <c r="M187" s="36">
        <v>16.337333333333333</v>
      </c>
      <c r="N187" s="36">
        <v>16.484999999999999</v>
      </c>
      <c r="O187" s="36">
        <v>3.4890369517353514</v>
      </c>
      <c r="P187" s="36">
        <v>14.67</v>
      </c>
      <c r="Q187" s="36">
        <v>18.89</v>
      </c>
      <c r="R187" s="42">
        <v>3.0000000000000001E-3</v>
      </c>
    </row>
    <row r="188" spans="2:18" ht="18">
      <c r="B188" s="35" t="s">
        <v>47</v>
      </c>
      <c r="C188" s="36">
        <v>34.027333333333324</v>
      </c>
      <c r="D188" s="36">
        <v>34.269999999999996</v>
      </c>
      <c r="E188" s="36">
        <v>2.2560935620934579</v>
      </c>
      <c r="F188" s="36">
        <v>32.32</v>
      </c>
      <c r="G188" s="36">
        <v>35.39</v>
      </c>
      <c r="H188" s="36">
        <v>34.812333333333349</v>
      </c>
      <c r="I188" s="36">
        <v>34.774999999999999</v>
      </c>
      <c r="J188" s="36">
        <v>2.7519355988521763</v>
      </c>
      <c r="K188" s="36">
        <v>33.1</v>
      </c>
      <c r="L188" s="36">
        <v>36.22</v>
      </c>
      <c r="M188" s="36">
        <v>32.663333333333334</v>
      </c>
      <c r="N188" s="36">
        <v>32.295000000000002</v>
      </c>
      <c r="O188" s="36">
        <v>3.4994613707051352</v>
      </c>
      <c r="P188" s="36">
        <v>29.74</v>
      </c>
      <c r="Q188" s="36">
        <v>34.42</v>
      </c>
      <c r="R188" s="42">
        <v>1.6E-2</v>
      </c>
    </row>
    <row r="189" spans="2:18" ht="18">
      <c r="B189" s="35" t="s">
        <v>48</v>
      </c>
      <c r="C189" s="36">
        <v>33.614000000000004</v>
      </c>
      <c r="D189" s="36">
        <v>33.69</v>
      </c>
      <c r="E189" s="36">
        <v>2.1109821214878584</v>
      </c>
      <c r="F189" s="36">
        <v>31.95</v>
      </c>
      <c r="G189" s="36">
        <v>35.020000000000003</v>
      </c>
      <c r="H189" s="36">
        <v>34.43333333333333</v>
      </c>
      <c r="I189" s="36">
        <v>34.61</v>
      </c>
      <c r="J189" s="36">
        <v>2.7300465239604446</v>
      </c>
      <c r="K189" s="36">
        <v>32.590000000000003</v>
      </c>
      <c r="L189" s="36">
        <v>35.630000000000003</v>
      </c>
      <c r="M189" s="36">
        <v>32.091333333333331</v>
      </c>
      <c r="N189" s="36">
        <v>31.734999999999999</v>
      </c>
      <c r="O189" s="36">
        <v>3.6474400407100203</v>
      </c>
      <c r="P189" s="36">
        <v>29.6</v>
      </c>
      <c r="Q189" s="36">
        <v>34.090000000000003</v>
      </c>
      <c r="R189" s="42">
        <v>8.9999999999999993E-3</v>
      </c>
    </row>
    <row r="190" spans="2:18" ht="18">
      <c r="B190" s="35" t="s">
        <v>49</v>
      </c>
      <c r="C190" s="36">
        <v>32.192000000000007</v>
      </c>
      <c r="D190" s="36">
        <v>32.129999999999995</v>
      </c>
      <c r="E190" s="36">
        <v>2.5378994844365774</v>
      </c>
      <c r="F190" s="36">
        <v>31.07</v>
      </c>
      <c r="G190" s="36">
        <v>33.590000000000003</v>
      </c>
      <c r="H190" s="36">
        <v>32.87466666666667</v>
      </c>
      <c r="I190" s="36">
        <v>32.85</v>
      </c>
      <c r="J190" s="36">
        <v>3.1561442357379064</v>
      </c>
      <c r="K190" s="36">
        <v>31.42</v>
      </c>
      <c r="L190" s="36">
        <v>33.799999999999997</v>
      </c>
      <c r="M190" s="36">
        <v>30.837666666666674</v>
      </c>
      <c r="N190" s="36">
        <v>30.29</v>
      </c>
      <c r="O190" s="36">
        <v>3.523070450941741</v>
      </c>
      <c r="P190" s="36">
        <v>27.63</v>
      </c>
      <c r="Q190" s="36">
        <v>31.94</v>
      </c>
      <c r="R190" s="42">
        <v>4.0000000000000001E-3</v>
      </c>
    </row>
    <row r="191" spans="2:18" ht="18">
      <c r="B191" s="35" t="s">
        <v>50</v>
      </c>
      <c r="C191" s="36">
        <v>29.844999999999999</v>
      </c>
      <c r="D191" s="36">
        <v>29.52</v>
      </c>
      <c r="E191" s="36">
        <v>2.1672622965550259</v>
      </c>
      <c r="F191" s="36">
        <v>28.45</v>
      </c>
      <c r="G191" s="36">
        <v>30.91</v>
      </c>
      <c r="H191" s="36">
        <v>30.255333333333333</v>
      </c>
      <c r="I191" s="36">
        <v>29.674999999999997</v>
      </c>
      <c r="J191" s="36">
        <v>2.9541119598390928</v>
      </c>
      <c r="K191" s="36">
        <v>28.2</v>
      </c>
      <c r="L191" s="36">
        <v>32.159999999999997</v>
      </c>
      <c r="M191" s="36">
        <v>28.552000000000003</v>
      </c>
      <c r="N191" s="36">
        <v>27.91</v>
      </c>
      <c r="O191" s="36">
        <v>3.6203013781956765</v>
      </c>
      <c r="P191" s="36">
        <v>25.62</v>
      </c>
      <c r="Q191" s="36">
        <v>29.89</v>
      </c>
      <c r="R191" s="42">
        <v>1.6E-2</v>
      </c>
    </row>
    <row r="192" spans="2:18" ht="18">
      <c r="B192" s="35" t="s">
        <v>51</v>
      </c>
      <c r="C192" s="36">
        <v>27.832333333333331</v>
      </c>
      <c r="D192" s="36">
        <v>27.53</v>
      </c>
      <c r="E192" s="36">
        <v>2.2587709250727528</v>
      </c>
      <c r="F192" s="36">
        <v>25.77</v>
      </c>
      <c r="G192" s="36">
        <v>28.94</v>
      </c>
      <c r="H192" s="36">
        <v>28.414999999999999</v>
      </c>
      <c r="I192" s="36">
        <v>28.265000000000001</v>
      </c>
      <c r="J192" s="36">
        <v>2.7167142298917919</v>
      </c>
      <c r="K192" s="36">
        <v>26.53</v>
      </c>
      <c r="L192" s="36">
        <v>29.72</v>
      </c>
      <c r="M192" s="36">
        <v>26.026666666666667</v>
      </c>
      <c r="N192" s="36">
        <v>25.25</v>
      </c>
      <c r="O192" s="36">
        <v>4.0584593079175981</v>
      </c>
      <c r="P192" s="36">
        <v>23.29</v>
      </c>
      <c r="Q192" s="36">
        <v>27.87</v>
      </c>
      <c r="R192" s="42">
        <v>1E-3</v>
      </c>
    </row>
    <row r="193" spans="2:18" ht="18">
      <c r="B193" s="35" t="s">
        <v>52</v>
      </c>
      <c r="C193" s="36">
        <v>25.083333333333332</v>
      </c>
      <c r="D193" s="36">
        <v>24.884999999999998</v>
      </c>
      <c r="E193" s="36">
        <v>2.1773177635977166</v>
      </c>
      <c r="F193" s="36">
        <v>22.84</v>
      </c>
      <c r="G193" s="36">
        <v>26.3</v>
      </c>
      <c r="H193" s="36">
        <v>26.184000000000001</v>
      </c>
      <c r="I193" s="36">
        <v>26.145</v>
      </c>
      <c r="J193" s="36">
        <v>2.5977995993957457</v>
      </c>
      <c r="K193" s="36">
        <v>24.16</v>
      </c>
      <c r="L193" s="36">
        <v>27.26</v>
      </c>
      <c r="M193" s="36">
        <v>23.378666666666668</v>
      </c>
      <c r="N193" s="36">
        <v>22.759999999999998</v>
      </c>
      <c r="O193" s="36">
        <v>3.563247001739045</v>
      </c>
      <c r="P193" s="36">
        <v>20.87</v>
      </c>
      <c r="Q193" s="36">
        <v>24.37</v>
      </c>
      <c r="R193" s="42">
        <v>0</v>
      </c>
    </row>
    <row r="194" spans="2:18" ht="18">
      <c r="B194" s="35" t="s">
        <v>53</v>
      </c>
      <c r="C194" s="36">
        <v>23.584333333333333</v>
      </c>
      <c r="D194" s="36">
        <v>23.12</v>
      </c>
      <c r="E194" s="36">
        <v>2.3761439108474613</v>
      </c>
      <c r="F194" s="36">
        <v>22.12</v>
      </c>
      <c r="G194" s="36">
        <v>25.15</v>
      </c>
      <c r="H194" s="36">
        <v>25.440999999999999</v>
      </c>
      <c r="I194" s="36">
        <v>25.62</v>
      </c>
      <c r="J194" s="36">
        <v>2.5923566032898879</v>
      </c>
      <c r="K194" s="36">
        <v>23.17</v>
      </c>
      <c r="L194" s="36">
        <v>27.04</v>
      </c>
      <c r="M194" s="36">
        <v>21.532000000000004</v>
      </c>
      <c r="N194" s="36">
        <v>20.78</v>
      </c>
      <c r="O194" s="36">
        <v>3.1312996090089036</v>
      </c>
      <c r="P194" s="36">
        <v>19.41</v>
      </c>
      <c r="Q194" s="36">
        <v>23.78</v>
      </c>
      <c r="R194" s="42">
        <v>0</v>
      </c>
    </row>
    <row r="195" spans="2:18" ht="18">
      <c r="B195" s="35" t="s">
        <v>54</v>
      </c>
      <c r="C195" s="36">
        <v>34.11933333333333</v>
      </c>
      <c r="D195" s="36">
        <v>34.11</v>
      </c>
      <c r="E195" s="36">
        <v>2.3925414756370857</v>
      </c>
      <c r="F195" s="36">
        <v>32.270000000000003</v>
      </c>
      <c r="G195" s="36">
        <v>35.36</v>
      </c>
      <c r="H195" s="36">
        <v>34.890333333333338</v>
      </c>
      <c r="I195" s="36">
        <v>34.56</v>
      </c>
      <c r="J195" s="36">
        <v>2.684019738009201</v>
      </c>
      <c r="K195" s="36">
        <v>32.96</v>
      </c>
      <c r="L195" s="36">
        <v>36.69</v>
      </c>
      <c r="M195" s="36">
        <v>32.658666666666676</v>
      </c>
      <c r="N195" s="36">
        <v>32.53</v>
      </c>
      <c r="O195" s="36">
        <v>3.3432337570117627</v>
      </c>
      <c r="P195" s="36">
        <v>30.01</v>
      </c>
      <c r="Q195" s="36">
        <v>34.33</v>
      </c>
      <c r="R195" s="42">
        <v>0.01</v>
      </c>
    </row>
    <row r="196" spans="2:18" ht="18">
      <c r="B196" s="35" t="s">
        <v>55</v>
      </c>
      <c r="C196" s="36">
        <v>33.579000000000001</v>
      </c>
      <c r="D196" s="36">
        <v>33.6</v>
      </c>
      <c r="E196" s="36">
        <v>2.2918496520466198</v>
      </c>
      <c r="F196" s="36">
        <v>31.43</v>
      </c>
      <c r="G196" s="36">
        <v>34.799999999999997</v>
      </c>
      <c r="H196" s="36">
        <v>34.209999999999994</v>
      </c>
      <c r="I196" s="36">
        <v>34.14</v>
      </c>
      <c r="J196" s="36">
        <v>2.8304331336631008</v>
      </c>
      <c r="K196" s="36">
        <v>32.409999999999997</v>
      </c>
      <c r="L196" s="36">
        <v>36.08</v>
      </c>
      <c r="M196" s="36">
        <v>31.873999999999995</v>
      </c>
      <c r="N196" s="36">
        <v>31.61</v>
      </c>
      <c r="O196" s="36">
        <v>3.5013215239096658</v>
      </c>
      <c r="P196" s="36">
        <v>29.71</v>
      </c>
      <c r="Q196" s="36">
        <v>33.869999999999997</v>
      </c>
      <c r="R196" s="42">
        <v>1.2E-2</v>
      </c>
    </row>
    <row r="197" spans="2:18" ht="18">
      <c r="B197" s="35" t="s">
        <v>56</v>
      </c>
      <c r="C197" s="36">
        <v>32.112333333333339</v>
      </c>
      <c r="D197" s="36">
        <v>32.04</v>
      </c>
      <c r="E197" s="36">
        <v>2.1941814644305455</v>
      </c>
      <c r="F197" s="36">
        <v>30.81</v>
      </c>
      <c r="G197" s="36">
        <v>33.020000000000003</v>
      </c>
      <c r="H197" s="36">
        <v>32.611000000000004</v>
      </c>
      <c r="I197" s="36">
        <v>32.78</v>
      </c>
      <c r="J197" s="36">
        <v>3.0057971000878538</v>
      </c>
      <c r="K197" s="36">
        <v>31.11</v>
      </c>
      <c r="L197" s="36">
        <v>34.76</v>
      </c>
      <c r="M197" s="36">
        <v>30.537333333333329</v>
      </c>
      <c r="N197" s="36">
        <v>30.189999999999998</v>
      </c>
      <c r="O197" s="36">
        <v>3.3845367770792958</v>
      </c>
      <c r="P197" s="36">
        <v>28.08</v>
      </c>
      <c r="Q197" s="36">
        <v>32.15</v>
      </c>
      <c r="R197" s="42">
        <v>0.01</v>
      </c>
    </row>
    <row r="198" spans="2:18" ht="18">
      <c r="B198" s="35" t="s">
        <v>57</v>
      </c>
      <c r="C198" s="36">
        <v>30.151</v>
      </c>
      <c r="D198" s="36">
        <v>29.965</v>
      </c>
      <c r="E198" s="36">
        <v>2.0359820980176315</v>
      </c>
      <c r="F198" s="36">
        <v>28.71</v>
      </c>
      <c r="G198" s="36">
        <v>30.91</v>
      </c>
      <c r="H198" s="36">
        <v>30.094333333333335</v>
      </c>
      <c r="I198" s="36">
        <v>29.880000000000003</v>
      </c>
      <c r="J198" s="36">
        <v>2.7986236559809337</v>
      </c>
      <c r="K198" s="36">
        <v>27.93</v>
      </c>
      <c r="L198" s="36">
        <v>31.89</v>
      </c>
      <c r="M198" s="36">
        <v>28.352000000000004</v>
      </c>
      <c r="N198" s="36">
        <v>28.380000000000003</v>
      </c>
      <c r="O198" s="36">
        <v>3.6583550100161606</v>
      </c>
      <c r="P198" s="36">
        <v>25.63</v>
      </c>
      <c r="Q198" s="36">
        <v>29.48</v>
      </c>
      <c r="R198" s="42">
        <v>2.8000000000000001E-2</v>
      </c>
    </row>
    <row r="199" spans="2:18" ht="18">
      <c r="B199" s="35" t="s">
        <v>58</v>
      </c>
      <c r="C199" s="36">
        <v>27.863333333333337</v>
      </c>
      <c r="D199" s="36">
        <v>27.465</v>
      </c>
      <c r="E199" s="36">
        <v>2.3486038895235319</v>
      </c>
      <c r="F199" s="36">
        <v>26.29</v>
      </c>
      <c r="G199" s="36">
        <v>29.38</v>
      </c>
      <c r="H199" s="36">
        <v>28.239333333333331</v>
      </c>
      <c r="I199" s="36">
        <v>27.434999999999999</v>
      </c>
      <c r="J199" s="36">
        <v>2.8999154961925129</v>
      </c>
      <c r="K199" s="36">
        <v>26.37</v>
      </c>
      <c r="L199" s="36">
        <v>30.17</v>
      </c>
      <c r="M199" s="36">
        <v>26.141333333333339</v>
      </c>
      <c r="N199" s="36">
        <v>25.97</v>
      </c>
      <c r="O199" s="36">
        <v>3.7560505058237483</v>
      </c>
      <c r="P199" s="36">
        <v>23.52</v>
      </c>
      <c r="Q199" s="36">
        <v>27.69</v>
      </c>
      <c r="R199" s="42">
        <v>0.01</v>
      </c>
    </row>
    <row r="200" spans="2:18" ht="18">
      <c r="B200" s="35" t="s">
        <v>59</v>
      </c>
      <c r="C200" s="36">
        <v>25.301666666666662</v>
      </c>
      <c r="D200" s="36">
        <v>25.61</v>
      </c>
      <c r="E200" s="36">
        <v>2.1835830777580374</v>
      </c>
      <c r="F200" s="36">
        <v>23.47</v>
      </c>
      <c r="G200" s="36">
        <v>26.3</v>
      </c>
      <c r="H200" s="36">
        <v>25.998333333333331</v>
      </c>
      <c r="I200" s="36">
        <v>25.33</v>
      </c>
      <c r="J200" s="36">
        <v>2.7880806441279495</v>
      </c>
      <c r="K200" s="36">
        <v>23.78</v>
      </c>
      <c r="L200" s="36">
        <v>27.86</v>
      </c>
      <c r="M200" s="36">
        <v>23.092666666666673</v>
      </c>
      <c r="N200" s="36">
        <v>23.104999999999997</v>
      </c>
      <c r="O200" s="36">
        <v>3.4671422529655227</v>
      </c>
      <c r="P200" s="36">
        <v>20.260000000000002</v>
      </c>
      <c r="Q200" s="36">
        <v>24.94</v>
      </c>
      <c r="R200" s="42">
        <v>1E-3</v>
      </c>
    </row>
    <row r="201" spans="2:18" ht="18">
      <c r="B201" s="35" t="s">
        <v>60</v>
      </c>
      <c r="C201" s="36">
        <v>23.820333333333334</v>
      </c>
      <c r="D201" s="36">
        <v>23.689999999999998</v>
      </c>
      <c r="E201" s="36">
        <v>2.7211236058218526</v>
      </c>
      <c r="F201" s="36">
        <v>22.02</v>
      </c>
      <c r="G201" s="36">
        <v>26.28</v>
      </c>
      <c r="H201" s="36">
        <v>25.374333333333333</v>
      </c>
      <c r="I201" s="36">
        <v>25.005000000000003</v>
      </c>
      <c r="J201" s="36">
        <v>3.0776409274249192</v>
      </c>
      <c r="K201" s="36">
        <v>23.31</v>
      </c>
      <c r="L201" s="36">
        <v>26.62</v>
      </c>
      <c r="M201" s="36">
        <v>21.071000000000002</v>
      </c>
      <c r="N201" s="36">
        <v>20.664999999999999</v>
      </c>
      <c r="O201" s="36">
        <v>3.5004978463661129</v>
      </c>
      <c r="P201" s="36">
        <v>18.649999999999999</v>
      </c>
      <c r="Q201" s="36">
        <v>23.35</v>
      </c>
      <c r="R201" s="42">
        <v>0</v>
      </c>
    </row>
    <row r="202" spans="2:18" ht="18">
      <c r="B202" s="35" t="s">
        <v>67</v>
      </c>
      <c r="C202" s="37">
        <v>23.536380952380949</v>
      </c>
      <c r="D202" s="37">
        <v>23.170714285714283</v>
      </c>
      <c r="E202" s="37">
        <v>1.8146111373070408</v>
      </c>
      <c r="F202" s="37">
        <v>22.429285714285708</v>
      </c>
      <c r="G202" s="37">
        <v>24.990714285714287</v>
      </c>
      <c r="H202" s="37">
        <v>22.311333333333334</v>
      </c>
      <c r="I202" s="37">
        <v>22.299285714285716</v>
      </c>
      <c r="J202" s="37">
        <v>2.5080336980849229</v>
      </c>
      <c r="K202" s="37">
        <v>20.735714285714277</v>
      </c>
      <c r="L202" s="37">
        <v>24.15285714285714</v>
      </c>
      <c r="M202" s="37">
        <v>24.26578571428572</v>
      </c>
      <c r="N202" s="37">
        <v>23.767499999999998</v>
      </c>
      <c r="O202" s="37">
        <v>2.9964666581067885</v>
      </c>
      <c r="P202" s="37">
        <v>22.84</v>
      </c>
      <c r="Q202" s="37">
        <v>26.252857142857142</v>
      </c>
      <c r="R202" s="42">
        <v>1.7000000000000001E-2</v>
      </c>
    </row>
    <row r="203" spans="2:18">
      <c r="B203" s="35" t="s">
        <v>68</v>
      </c>
      <c r="C203" s="37">
        <v>29.508952380952376</v>
      </c>
      <c r="D203" s="37">
        <v>29.236785714285713</v>
      </c>
      <c r="E203" s="37">
        <v>2.0876876902675745</v>
      </c>
      <c r="F203" s="37">
        <v>27.945714285714285</v>
      </c>
      <c r="G203" s="37">
        <v>30.494285714285713</v>
      </c>
      <c r="H203" s="37">
        <v>30.273809523809526</v>
      </c>
      <c r="I203" s="37">
        <v>30.090357142857144</v>
      </c>
      <c r="J203" s="37">
        <v>2.63204792145758</v>
      </c>
      <c r="K203" s="37">
        <v>28.685000000000006</v>
      </c>
      <c r="L203" s="37">
        <v>31.443571428571431</v>
      </c>
      <c r="M203" s="37">
        <v>27.772047619047619</v>
      </c>
      <c r="N203" s="37">
        <v>27.303571428571423</v>
      </c>
      <c r="O203" s="37">
        <v>3.4040293771454357</v>
      </c>
      <c r="P203" s="37">
        <v>25.244285714285713</v>
      </c>
      <c r="Q203" s="37">
        <v>29.522857142857141</v>
      </c>
      <c r="R203" s="42">
        <v>1E-3</v>
      </c>
    </row>
    <row r="204" spans="2:18" ht="18">
      <c r="B204" s="49" t="s">
        <v>98</v>
      </c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7"/>
    </row>
    <row r="206" spans="2:18">
      <c r="B206" s="81" t="s">
        <v>0</v>
      </c>
      <c r="C206" s="82" t="s">
        <v>86</v>
      </c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33"/>
    </row>
    <row r="207" spans="2:18">
      <c r="B207" s="81"/>
      <c r="C207" s="82" t="s">
        <v>87</v>
      </c>
      <c r="D207" s="82"/>
      <c r="E207" s="82"/>
      <c r="F207" s="82"/>
      <c r="G207" s="82"/>
      <c r="H207" s="82" t="s">
        <v>88</v>
      </c>
      <c r="I207" s="82"/>
      <c r="J207" s="82"/>
      <c r="K207" s="82"/>
      <c r="L207" s="82"/>
      <c r="M207" s="82" t="s">
        <v>89</v>
      </c>
      <c r="N207" s="82"/>
      <c r="O207" s="82"/>
      <c r="P207" s="82"/>
      <c r="Q207" s="82"/>
      <c r="R207" s="33"/>
    </row>
    <row r="208" spans="2:18" ht="19.5">
      <c r="B208" s="81"/>
      <c r="C208" s="34" t="s">
        <v>81</v>
      </c>
      <c r="D208" s="34" t="s">
        <v>93</v>
      </c>
      <c r="E208" s="34" t="s">
        <v>82</v>
      </c>
      <c r="F208" s="34" t="s">
        <v>94</v>
      </c>
      <c r="G208" s="34" t="s">
        <v>95</v>
      </c>
      <c r="H208" s="34" t="s">
        <v>81</v>
      </c>
      <c r="I208" s="34" t="s">
        <v>93</v>
      </c>
      <c r="J208" s="34" t="s">
        <v>82</v>
      </c>
      <c r="K208" s="34" t="s">
        <v>94</v>
      </c>
      <c r="L208" s="34" t="s">
        <v>95</v>
      </c>
      <c r="M208" s="34" t="s">
        <v>81</v>
      </c>
      <c r="N208" s="34" t="s">
        <v>93</v>
      </c>
      <c r="O208" s="34" t="s">
        <v>82</v>
      </c>
      <c r="P208" s="34" t="s">
        <v>94</v>
      </c>
      <c r="Q208" s="34" t="s">
        <v>95</v>
      </c>
      <c r="R208" s="33" t="s">
        <v>84</v>
      </c>
    </row>
    <row r="209" spans="2:18">
      <c r="B209" s="35" t="s">
        <v>61</v>
      </c>
      <c r="C209" s="36">
        <v>35.902333333333338</v>
      </c>
      <c r="D209" s="36">
        <v>35.97</v>
      </c>
      <c r="E209" s="36">
        <v>3.3464728558159029</v>
      </c>
      <c r="F209" s="36">
        <v>33.57</v>
      </c>
      <c r="G209" s="36">
        <v>39.28</v>
      </c>
      <c r="H209" s="36">
        <v>41.745333333333335</v>
      </c>
      <c r="I209" s="36">
        <v>39.835000000000001</v>
      </c>
      <c r="J209" s="36">
        <v>5.3226165028847996</v>
      </c>
      <c r="K209" s="36">
        <v>36.61</v>
      </c>
      <c r="L209" s="36">
        <v>47.26</v>
      </c>
      <c r="M209" s="36">
        <v>29.312000000000001</v>
      </c>
      <c r="N209" s="36">
        <v>30.024999999999999</v>
      </c>
      <c r="O209" s="36">
        <v>6.0786060107957942</v>
      </c>
      <c r="P209" s="36">
        <v>26.72</v>
      </c>
      <c r="Q209" s="36">
        <v>32.08</v>
      </c>
      <c r="R209" s="42">
        <v>0</v>
      </c>
    </row>
    <row r="210" spans="2:18">
      <c r="B210" s="35" t="s">
        <v>62</v>
      </c>
      <c r="C210" s="36">
        <v>35.179000000000009</v>
      </c>
      <c r="D210" s="36">
        <v>36.159999999999997</v>
      </c>
      <c r="E210" s="36">
        <v>3.6175352153756233</v>
      </c>
      <c r="F210" s="36">
        <v>31.73</v>
      </c>
      <c r="G210" s="36">
        <v>37.630000000000003</v>
      </c>
      <c r="H210" s="36">
        <v>42.217000000000006</v>
      </c>
      <c r="I210" s="36">
        <v>42.4</v>
      </c>
      <c r="J210" s="36">
        <v>5.4866874310021725</v>
      </c>
      <c r="K210" s="36">
        <v>37.76</v>
      </c>
      <c r="L210" s="36">
        <v>45.54</v>
      </c>
      <c r="M210" s="36">
        <v>28.941333333333329</v>
      </c>
      <c r="N210" s="36">
        <v>30.524999999999999</v>
      </c>
      <c r="O210" s="36">
        <v>5.8881404671525583</v>
      </c>
      <c r="P210" s="36">
        <v>25.51</v>
      </c>
      <c r="Q210" s="36">
        <v>33.53</v>
      </c>
      <c r="R210" s="42">
        <v>0</v>
      </c>
    </row>
    <row r="211" spans="2:18">
      <c r="B211" s="72" t="s">
        <v>63</v>
      </c>
      <c r="C211" s="73" t="s">
        <v>155</v>
      </c>
      <c r="D211" s="73" t="s">
        <v>156</v>
      </c>
      <c r="E211" s="73" t="s">
        <v>157</v>
      </c>
      <c r="F211" s="73" t="s">
        <v>158</v>
      </c>
      <c r="G211" s="73" t="s">
        <v>159</v>
      </c>
      <c r="H211" s="73" t="s">
        <v>160</v>
      </c>
      <c r="I211" s="73" t="s">
        <v>161</v>
      </c>
      <c r="J211" s="73" t="s">
        <v>162</v>
      </c>
      <c r="K211" s="73" t="s">
        <v>163</v>
      </c>
      <c r="L211" s="73" t="s">
        <v>164</v>
      </c>
      <c r="M211" s="73" t="s">
        <v>165</v>
      </c>
      <c r="N211" s="73" t="s">
        <v>166</v>
      </c>
      <c r="O211" s="73" t="s">
        <v>167</v>
      </c>
      <c r="P211" s="73" t="s">
        <v>130</v>
      </c>
      <c r="Q211" s="73" t="s">
        <v>168</v>
      </c>
      <c r="R211" s="74">
        <v>0</v>
      </c>
    </row>
    <row r="212" spans="2:18">
      <c r="B212" s="72" t="s">
        <v>64</v>
      </c>
      <c r="C212" s="73" t="s">
        <v>169</v>
      </c>
      <c r="D212" s="73" t="s">
        <v>170</v>
      </c>
      <c r="E212" s="73" t="s">
        <v>171</v>
      </c>
      <c r="F212" s="73" t="s">
        <v>139</v>
      </c>
      <c r="G212" s="73" t="s">
        <v>132</v>
      </c>
      <c r="H212" s="73" t="s">
        <v>172</v>
      </c>
      <c r="I212" s="73" t="s">
        <v>173</v>
      </c>
      <c r="J212" s="73" t="s">
        <v>174</v>
      </c>
      <c r="K212" s="73" t="s">
        <v>158</v>
      </c>
      <c r="L212" s="73" t="s">
        <v>175</v>
      </c>
      <c r="M212" s="73" t="s">
        <v>176</v>
      </c>
      <c r="N212" s="73" t="s">
        <v>177</v>
      </c>
      <c r="O212" s="73" t="s">
        <v>178</v>
      </c>
      <c r="P212" s="73" t="s">
        <v>179</v>
      </c>
      <c r="Q212" s="73" t="s">
        <v>180</v>
      </c>
      <c r="R212" s="74">
        <v>0</v>
      </c>
    </row>
    <row r="213" spans="2:18">
      <c r="B213" s="35" t="s">
        <v>65</v>
      </c>
      <c r="C213" s="36">
        <v>6.7343333333333328</v>
      </c>
      <c r="D213" s="36">
        <v>6.6549999999999994</v>
      </c>
      <c r="E213" s="36">
        <v>3.6870936908434362</v>
      </c>
      <c r="F213" s="36">
        <v>3.53</v>
      </c>
      <c r="G213" s="36">
        <v>8.89</v>
      </c>
      <c r="H213" s="36">
        <v>1.1330000000000005</v>
      </c>
      <c r="I213" s="36">
        <v>1.3399999999999999</v>
      </c>
      <c r="J213" s="36">
        <v>8.8370423941419496</v>
      </c>
      <c r="K213" s="36">
        <v>-6.94</v>
      </c>
      <c r="L213" s="36">
        <v>8.07</v>
      </c>
      <c r="M213" s="36">
        <v>10.129333333333337</v>
      </c>
      <c r="N213" s="36">
        <v>10.824999999999999</v>
      </c>
      <c r="O213" s="36">
        <v>5.4657093638954786</v>
      </c>
      <c r="P213" s="36">
        <v>5.72</v>
      </c>
      <c r="Q213" s="36">
        <v>14.14</v>
      </c>
      <c r="R213" s="42">
        <v>0</v>
      </c>
    </row>
    <row r="214" spans="2:18">
      <c r="B214" s="35" t="s">
        <v>66</v>
      </c>
      <c r="C214" s="36">
        <v>7.8410000000000002</v>
      </c>
      <c r="D214" s="36">
        <v>6.96</v>
      </c>
      <c r="E214" s="36">
        <v>3.7394000533000864</v>
      </c>
      <c r="F214" s="36">
        <v>5.5</v>
      </c>
      <c r="G214" s="36">
        <v>11.21</v>
      </c>
      <c r="H214" s="36">
        <v>1.3620000000000001</v>
      </c>
      <c r="I214" s="38">
        <v>0.95500000000000007</v>
      </c>
      <c r="J214" s="36">
        <v>8.2622295563231187</v>
      </c>
      <c r="K214" s="36">
        <v>-6.13</v>
      </c>
      <c r="L214" s="36">
        <v>6.61</v>
      </c>
      <c r="M214" s="36">
        <v>9.2366666666666681</v>
      </c>
      <c r="N214" s="36">
        <v>10.29</v>
      </c>
      <c r="O214" s="36">
        <v>4.4531192735393708</v>
      </c>
      <c r="P214" s="36">
        <v>5.5</v>
      </c>
      <c r="Q214" s="36">
        <v>11.59</v>
      </c>
      <c r="R214" s="42">
        <v>0</v>
      </c>
    </row>
    <row r="215" spans="2:18" ht="18">
      <c r="B215" s="49" t="s">
        <v>98</v>
      </c>
    </row>
    <row r="217" spans="2:18" ht="21">
      <c r="B217" s="79" t="s">
        <v>110</v>
      </c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</row>
    <row r="219" spans="2:18">
      <c r="B219" s="83" t="s">
        <v>0</v>
      </c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24"/>
    </row>
    <row r="220" spans="2:18">
      <c r="B220" s="83"/>
      <c r="C220" s="84" t="s">
        <v>88</v>
      </c>
      <c r="D220" s="84"/>
      <c r="E220" s="84"/>
      <c r="F220" s="84"/>
      <c r="G220" s="84"/>
      <c r="H220" s="84" t="s">
        <v>89</v>
      </c>
      <c r="I220" s="84"/>
      <c r="J220" s="84"/>
      <c r="K220" s="84"/>
      <c r="L220" s="84"/>
      <c r="M220" s="24"/>
    </row>
    <row r="221" spans="2:18" ht="19.5">
      <c r="B221" s="83"/>
      <c r="C221" s="25" t="s">
        <v>81</v>
      </c>
      <c r="D221" s="25" t="s">
        <v>93</v>
      </c>
      <c r="E221" s="25" t="s">
        <v>82</v>
      </c>
      <c r="F221" s="25" t="s">
        <v>94</v>
      </c>
      <c r="G221" s="25" t="s">
        <v>95</v>
      </c>
      <c r="H221" s="25" t="s">
        <v>81</v>
      </c>
      <c r="I221" s="25" t="s">
        <v>93</v>
      </c>
      <c r="J221" s="25" t="s">
        <v>82</v>
      </c>
      <c r="K221" s="25" t="s">
        <v>94</v>
      </c>
      <c r="L221" s="25" t="s">
        <v>95</v>
      </c>
      <c r="M221" s="24" t="s">
        <v>84</v>
      </c>
    </row>
    <row r="222" spans="2:18">
      <c r="B222" s="26" t="s">
        <v>6</v>
      </c>
      <c r="C222" s="31">
        <v>67.864333333333335</v>
      </c>
      <c r="D222" s="31">
        <v>67.675000000000011</v>
      </c>
      <c r="E222" s="31">
        <v>5.293642695583614</v>
      </c>
      <c r="F222" s="31">
        <v>65.38</v>
      </c>
      <c r="G222" s="31">
        <v>70.91</v>
      </c>
      <c r="H222" s="31">
        <v>65.205333333333357</v>
      </c>
      <c r="I222" s="31">
        <v>64.454999999999998</v>
      </c>
      <c r="J222" s="31">
        <v>4.0433092739805936</v>
      </c>
      <c r="K222" s="31">
        <v>61.99</v>
      </c>
      <c r="L222" s="31">
        <v>68.73</v>
      </c>
      <c r="M222" s="64">
        <v>5.097946213188094E-2</v>
      </c>
    </row>
    <row r="223" spans="2:18">
      <c r="B223" s="26" t="s">
        <v>7</v>
      </c>
      <c r="C223" s="31">
        <v>50.727000000000004</v>
      </c>
      <c r="D223" s="31">
        <v>50.605000000000004</v>
      </c>
      <c r="E223" s="31">
        <v>3.9306182281127753</v>
      </c>
      <c r="F223" s="31">
        <v>47.27</v>
      </c>
      <c r="G223" s="31">
        <v>53.68</v>
      </c>
      <c r="H223" s="31">
        <v>49.651666666666671</v>
      </c>
      <c r="I223" s="31">
        <v>49.504999999999995</v>
      </c>
      <c r="J223" s="31">
        <v>3.3379056858779101</v>
      </c>
      <c r="K223" s="31">
        <v>47.98</v>
      </c>
      <c r="L223" s="31">
        <v>51.16</v>
      </c>
      <c r="M223" s="64">
        <v>0.45082693037578919</v>
      </c>
    </row>
    <row r="224" spans="2:18">
      <c r="B224" s="26" t="s">
        <v>8</v>
      </c>
      <c r="C224" s="31">
        <v>67.990666666666669</v>
      </c>
      <c r="D224" s="31">
        <v>68.525000000000006</v>
      </c>
      <c r="E224" s="31">
        <v>7.4714846114310198</v>
      </c>
      <c r="F224" s="31">
        <v>63.61</v>
      </c>
      <c r="G224" s="31">
        <v>73.06</v>
      </c>
      <c r="H224" s="31">
        <v>68.287000000000006</v>
      </c>
      <c r="I224" s="31">
        <v>67.39500000000001</v>
      </c>
      <c r="J224" s="31">
        <v>4.8580669846746884</v>
      </c>
      <c r="K224" s="31">
        <v>65.33</v>
      </c>
      <c r="L224" s="31">
        <v>72.13</v>
      </c>
      <c r="M224" s="64">
        <v>0.79013851387800393</v>
      </c>
    </row>
    <row r="225" spans="2:13">
      <c r="B225" s="26" t="s">
        <v>9</v>
      </c>
      <c r="C225" s="31">
        <v>68.915000000000006</v>
      </c>
      <c r="D225" s="31">
        <v>69.849999999999994</v>
      </c>
      <c r="E225" s="31">
        <v>5.944526749528686</v>
      </c>
      <c r="F225" s="31">
        <v>65.23</v>
      </c>
      <c r="G225" s="31">
        <v>71.349999999999994</v>
      </c>
      <c r="H225" s="31">
        <v>68.718333333333334</v>
      </c>
      <c r="I225" s="31">
        <v>67.95</v>
      </c>
      <c r="J225" s="31">
        <v>5.3269536376311031</v>
      </c>
      <c r="K225" s="31">
        <v>65.650000000000006</v>
      </c>
      <c r="L225" s="31">
        <v>72.849999999999994</v>
      </c>
      <c r="M225" s="64">
        <v>0.82448855563218004</v>
      </c>
    </row>
    <row r="226" spans="2:13">
      <c r="B226" s="26" t="s">
        <v>10</v>
      </c>
      <c r="C226" s="31">
        <v>87.867999999999995</v>
      </c>
      <c r="D226" s="31">
        <v>87.915000000000006</v>
      </c>
      <c r="E226" s="31">
        <v>3.2556469773885679</v>
      </c>
      <c r="F226" s="31">
        <v>85.94</v>
      </c>
      <c r="G226" s="31">
        <v>89.19</v>
      </c>
      <c r="H226" s="31">
        <v>84.878333333333316</v>
      </c>
      <c r="I226" s="31">
        <v>85.009999999999991</v>
      </c>
      <c r="J226" s="31">
        <v>2.7323238604091102</v>
      </c>
      <c r="K226" s="31">
        <v>83.98</v>
      </c>
      <c r="L226" s="31">
        <v>86.83</v>
      </c>
      <c r="M226" s="65">
        <v>6.3690263422094828E-4</v>
      </c>
    </row>
    <row r="227" spans="2:13">
      <c r="B227" s="26" t="s">
        <v>11</v>
      </c>
      <c r="C227" s="31">
        <v>2.0060000000000002</v>
      </c>
      <c r="D227" s="31">
        <v>2.1100000000000003</v>
      </c>
      <c r="E227" s="31">
        <v>2.6991832736640147</v>
      </c>
      <c r="F227" s="32">
        <v>0.31</v>
      </c>
      <c r="G227" s="31">
        <v>3.09</v>
      </c>
      <c r="H227" s="31">
        <v>1.246</v>
      </c>
      <c r="I227" s="31">
        <v>1.9350000000000001</v>
      </c>
      <c r="J227" s="31">
        <v>3.4084212140540657</v>
      </c>
      <c r="K227" s="31">
        <v>-1</v>
      </c>
      <c r="L227" s="31">
        <v>3.99</v>
      </c>
      <c r="M227" s="64">
        <v>0.48710777715312958</v>
      </c>
    </row>
    <row r="228" spans="2:13">
      <c r="B228" s="26" t="s">
        <v>12</v>
      </c>
      <c r="C228" s="31">
        <v>43.308333333333337</v>
      </c>
      <c r="D228" s="31">
        <v>42.790000000000006</v>
      </c>
      <c r="E228" s="31">
        <v>3.0428277267555988</v>
      </c>
      <c r="F228" s="31">
        <v>41.25</v>
      </c>
      <c r="G228" s="31">
        <v>45.49</v>
      </c>
      <c r="H228" s="31">
        <v>42.388999999999989</v>
      </c>
      <c r="I228" s="31">
        <v>42.64</v>
      </c>
      <c r="J228" s="31">
        <v>2.9848864704338962</v>
      </c>
      <c r="K228" s="31">
        <v>39.81</v>
      </c>
      <c r="L228" s="31">
        <v>44.41</v>
      </c>
      <c r="M228" s="64">
        <v>0.26430630327715116</v>
      </c>
    </row>
    <row r="229" spans="2:13">
      <c r="B229" s="26" t="s">
        <v>13</v>
      </c>
      <c r="C229" s="31">
        <v>19.440000000000005</v>
      </c>
      <c r="D229" s="31">
        <v>20.41</v>
      </c>
      <c r="E229" s="31">
        <v>4.4126018597210637</v>
      </c>
      <c r="F229" s="31">
        <v>15.78</v>
      </c>
      <c r="G229" s="31">
        <v>22.68</v>
      </c>
      <c r="H229" s="31">
        <v>34.482000000000006</v>
      </c>
      <c r="I229" s="31">
        <v>33.445</v>
      </c>
      <c r="J229" s="31">
        <v>4.4349376234776896</v>
      </c>
      <c r="K229" s="31">
        <v>31.13</v>
      </c>
      <c r="L229" s="31">
        <v>38.33</v>
      </c>
      <c r="M229" s="65">
        <v>2.8647401155287274E-11</v>
      </c>
    </row>
    <row r="230" spans="2:13">
      <c r="B230" s="26" t="s">
        <v>14</v>
      </c>
      <c r="C230" s="31">
        <v>21.455666666666669</v>
      </c>
      <c r="D230" s="31">
        <v>21.299999999999997</v>
      </c>
      <c r="E230" s="31">
        <v>3.4350683206911747</v>
      </c>
      <c r="F230" s="31">
        <v>18.96</v>
      </c>
      <c r="G230" s="31">
        <v>23.9</v>
      </c>
      <c r="H230" s="31">
        <v>35.467666666666673</v>
      </c>
      <c r="I230" s="31">
        <v>36.254999999999995</v>
      </c>
      <c r="J230" s="31">
        <v>4.8555625288183011</v>
      </c>
      <c r="K230" s="31">
        <v>32.76</v>
      </c>
      <c r="L230" s="31">
        <v>39.85</v>
      </c>
      <c r="M230" s="65">
        <v>7.0212130580743679E-11</v>
      </c>
    </row>
    <row r="231" spans="2:13">
      <c r="B231" s="26" t="s">
        <v>15</v>
      </c>
      <c r="C231" s="31">
        <v>82.14200000000001</v>
      </c>
      <c r="D231" s="31">
        <v>82.64500000000001</v>
      </c>
      <c r="E231" s="31">
        <v>3.1850614674954301</v>
      </c>
      <c r="F231" s="31">
        <v>80.61</v>
      </c>
      <c r="G231" s="31">
        <v>84.01</v>
      </c>
      <c r="H231" s="31">
        <v>69.382333333333349</v>
      </c>
      <c r="I231" s="31">
        <v>69.625</v>
      </c>
      <c r="J231" s="31">
        <v>4.9226518528500289</v>
      </c>
      <c r="K231" s="31">
        <v>66.53</v>
      </c>
      <c r="L231" s="31">
        <v>73.849999999999994</v>
      </c>
      <c r="M231" s="65">
        <v>4.7194921859269783E-11</v>
      </c>
    </row>
    <row r="232" spans="2:13" ht="18">
      <c r="B232" s="60" t="s">
        <v>85</v>
      </c>
    </row>
    <row r="234" spans="2:13">
      <c r="B234" s="89" t="s">
        <v>0</v>
      </c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33"/>
    </row>
    <row r="235" spans="2:13">
      <c r="B235" s="89"/>
      <c r="C235" s="90" t="s">
        <v>88</v>
      </c>
      <c r="D235" s="90"/>
      <c r="E235" s="90"/>
      <c r="F235" s="90"/>
      <c r="G235" s="90"/>
      <c r="H235" s="90" t="s">
        <v>89</v>
      </c>
      <c r="I235" s="90"/>
      <c r="J235" s="90"/>
      <c r="K235" s="90"/>
      <c r="L235" s="90"/>
      <c r="M235" s="33"/>
    </row>
    <row r="236" spans="2:13" ht="19.5">
      <c r="B236" s="89"/>
      <c r="C236" s="61" t="s">
        <v>81</v>
      </c>
      <c r="D236" s="61" t="s">
        <v>93</v>
      </c>
      <c r="E236" s="61" t="s">
        <v>82</v>
      </c>
      <c r="F236" s="61" t="s">
        <v>94</v>
      </c>
      <c r="G236" s="61" t="s">
        <v>95</v>
      </c>
      <c r="H236" s="61" t="s">
        <v>81</v>
      </c>
      <c r="I236" s="61" t="s">
        <v>93</v>
      </c>
      <c r="J236" s="61" t="s">
        <v>82</v>
      </c>
      <c r="K236" s="61" t="s">
        <v>94</v>
      </c>
      <c r="L236" s="61" t="s">
        <v>95</v>
      </c>
      <c r="M236" s="33" t="s">
        <v>84</v>
      </c>
    </row>
    <row r="237" spans="2:13">
      <c r="B237" s="62" t="s">
        <v>16</v>
      </c>
      <c r="C237" s="36">
        <v>131.85266666666664</v>
      </c>
      <c r="D237" s="36">
        <v>132.44499999999999</v>
      </c>
      <c r="E237" s="36">
        <v>4.9989412212320916</v>
      </c>
      <c r="F237" s="36">
        <v>129.18</v>
      </c>
      <c r="G237" s="36">
        <v>134.86000000000001</v>
      </c>
      <c r="H237" s="36">
        <v>131.67933333333335</v>
      </c>
      <c r="I237" s="36">
        <v>130.91</v>
      </c>
      <c r="J237" s="36">
        <v>3.2004492500739365</v>
      </c>
      <c r="K237" s="36">
        <v>129.56</v>
      </c>
      <c r="L237" s="36">
        <v>133.71</v>
      </c>
      <c r="M237" s="64">
        <v>0.62562096100571418</v>
      </c>
    </row>
    <row r="238" spans="2:13">
      <c r="B238" s="62" t="s">
        <v>17</v>
      </c>
      <c r="C238" s="36">
        <v>75.454666666666668</v>
      </c>
      <c r="D238" s="36">
        <v>75.155000000000001</v>
      </c>
      <c r="E238" s="36">
        <v>3.1794444682108809</v>
      </c>
      <c r="F238" s="36">
        <v>73.930000000000007</v>
      </c>
      <c r="G238" s="36">
        <v>76.849999999999994</v>
      </c>
      <c r="H238" s="36">
        <v>74.124333333333325</v>
      </c>
      <c r="I238" s="36">
        <v>73.884999999999991</v>
      </c>
      <c r="J238" s="36">
        <v>3.7277484036505926</v>
      </c>
      <c r="K238" s="36">
        <v>71.180000000000007</v>
      </c>
      <c r="L238" s="36">
        <v>77.3</v>
      </c>
      <c r="M238" s="64">
        <v>0.13535607109931039</v>
      </c>
    </row>
    <row r="239" spans="2:13">
      <c r="B239" s="62" t="s">
        <v>18</v>
      </c>
      <c r="C239" s="36">
        <v>81.782000000000011</v>
      </c>
      <c r="D239" s="36">
        <v>81.634999999999991</v>
      </c>
      <c r="E239" s="36">
        <v>3.5962215803774384</v>
      </c>
      <c r="F239" s="36">
        <v>79.489999999999995</v>
      </c>
      <c r="G239" s="36">
        <v>84.91</v>
      </c>
      <c r="H239" s="36">
        <v>81.49733333333333</v>
      </c>
      <c r="I239" s="36">
        <v>81.819999999999993</v>
      </c>
      <c r="J239" s="36">
        <v>3.1591999569220195</v>
      </c>
      <c r="K239" s="36">
        <v>79.849999999999994</v>
      </c>
      <c r="L239" s="36">
        <v>82.68</v>
      </c>
      <c r="M239" s="64">
        <v>0.72270871125916769</v>
      </c>
    </row>
    <row r="240" spans="2:13">
      <c r="B240" s="62" t="s">
        <v>19</v>
      </c>
      <c r="C240" s="36">
        <v>76.78</v>
      </c>
      <c r="D240" s="36">
        <v>76.625</v>
      </c>
      <c r="E240" s="36">
        <v>3.4643454872706343</v>
      </c>
      <c r="F240" s="36">
        <v>74.69</v>
      </c>
      <c r="G240" s="36">
        <v>78.760000000000005</v>
      </c>
      <c r="H240" s="36">
        <v>75.188000000000017</v>
      </c>
      <c r="I240" s="36">
        <v>75</v>
      </c>
      <c r="J240" s="36">
        <v>3.1212921727365113</v>
      </c>
      <c r="K240" s="36">
        <v>73.790000000000006</v>
      </c>
      <c r="L240" s="36">
        <v>76.67</v>
      </c>
      <c r="M240" s="64">
        <v>6.6743685552311166E-2</v>
      </c>
    </row>
    <row r="241" spans="2:13">
      <c r="B241" s="62" t="s">
        <v>20</v>
      </c>
      <c r="C241" s="36">
        <v>5.0040000000000004</v>
      </c>
      <c r="D241" s="36">
        <v>4.7750000000000004</v>
      </c>
      <c r="E241" s="36">
        <v>1.4872645568522656</v>
      </c>
      <c r="F241" s="36">
        <v>4.0599999999999996</v>
      </c>
      <c r="G241" s="36">
        <v>5.7</v>
      </c>
      <c r="H241" s="36">
        <v>6.3179999999999996</v>
      </c>
      <c r="I241" s="36">
        <v>6.3550000000000004</v>
      </c>
      <c r="J241" s="36">
        <v>1.6631739494733848</v>
      </c>
      <c r="K241" s="36">
        <v>5.51</v>
      </c>
      <c r="L241" s="36">
        <v>7.81</v>
      </c>
      <c r="M241" s="65">
        <v>6.7224839068751963E-4</v>
      </c>
    </row>
    <row r="242" spans="2:13">
      <c r="B242" s="62" t="s">
        <v>21</v>
      </c>
      <c r="C242" s="36">
        <v>122.29933333333332</v>
      </c>
      <c r="D242" s="36">
        <v>121.02500000000001</v>
      </c>
      <c r="E242" s="36">
        <v>6.1279601901410876</v>
      </c>
      <c r="F242" s="36">
        <v>118.75</v>
      </c>
      <c r="G242" s="36">
        <v>125</v>
      </c>
      <c r="H242" s="36">
        <v>127.52900000000004</v>
      </c>
      <c r="I242" s="36">
        <v>126.85499999999999</v>
      </c>
      <c r="J242" s="36">
        <v>7.1027961225577103</v>
      </c>
      <c r="K242" s="36">
        <v>123.43</v>
      </c>
      <c r="L242" s="36">
        <v>130.91999999999999</v>
      </c>
      <c r="M242" s="65">
        <v>3.7570848571779111E-3</v>
      </c>
    </row>
    <row r="243" spans="2:13">
      <c r="B243" s="62" t="s">
        <v>22</v>
      </c>
      <c r="C243" s="36">
        <v>155.21433333333337</v>
      </c>
      <c r="D243" s="36">
        <v>154.07</v>
      </c>
      <c r="E243" s="36">
        <v>7.582844832061804</v>
      </c>
      <c r="F243" s="36">
        <v>150.16999999999999</v>
      </c>
      <c r="G243" s="36">
        <v>157.24</v>
      </c>
      <c r="H243" s="36">
        <v>148.61133333333333</v>
      </c>
      <c r="I243" s="36">
        <v>151.16500000000002</v>
      </c>
      <c r="J243" s="36">
        <v>27.655588414906539</v>
      </c>
      <c r="K243" s="36">
        <v>140.52000000000001</v>
      </c>
      <c r="L243" s="36">
        <v>162.54</v>
      </c>
      <c r="M243" s="64">
        <v>0.24881466005006325</v>
      </c>
    </row>
    <row r="244" spans="2:13">
      <c r="B244" s="62" t="s">
        <v>23</v>
      </c>
      <c r="C244" s="36">
        <v>80.13533333333335</v>
      </c>
      <c r="D244" s="36">
        <v>80.295000000000002</v>
      </c>
      <c r="E244" s="36">
        <v>4.3662986244828597</v>
      </c>
      <c r="F244" s="36">
        <v>79.02</v>
      </c>
      <c r="G244" s="36">
        <v>82.05</v>
      </c>
      <c r="H244" s="36">
        <v>68.203333333333333</v>
      </c>
      <c r="I244" s="36">
        <v>68.849999999999994</v>
      </c>
      <c r="J244" s="36">
        <v>6.1557998070411468</v>
      </c>
      <c r="K244" s="36">
        <v>63.27</v>
      </c>
      <c r="L244" s="36">
        <v>72.41</v>
      </c>
      <c r="M244" s="65">
        <v>2.1251298736122201E-9</v>
      </c>
    </row>
    <row r="245" spans="2:13">
      <c r="B245" s="62" t="s">
        <v>24</v>
      </c>
      <c r="C245" s="36">
        <v>40.425000000000004</v>
      </c>
      <c r="D245" s="36">
        <v>39.814999999999998</v>
      </c>
      <c r="E245" s="36">
        <v>3.563211211524099</v>
      </c>
      <c r="F245" s="36">
        <v>37.520000000000003</v>
      </c>
      <c r="G245" s="36">
        <v>42.53</v>
      </c>
      <c r="H245" s="36">
        <v>50.498333333333335</v>
      </c>
      <c r="I245" s="36">
        <v>51.25</v>
      </c>
      <c r="J245" s="36">
        <v>3.6667349784650165</v>
      </c>
      <c r="K245" s="36">
        <v>48.44</v>
      </c>
      <c r="L245" s="36">
        <v>52.19</v>
      </c>
      <c r="M245" s="65">
        <v>3.0051015949930884E-10</v>
      </c>
    </row>
    <row r="246" spans="2:13">
      <c r="B246" s="62" t="s">
        <v>25</v>
      </c>
      <c r="C246" s="36">
        <v>56.323000000000008</v>
      </c>
      <c r="D246" s="36">
        <v>55.875</v>
      </c>
      <c r="E246" s="36">
        <v>7.7246346415107281</v>
      </c>
      <c r="F246" s="36">
        <v>49.07</v>
      </c>
      <c r="G246" s="36">
        <v>62.8</v>
      </c>
      <c r="H246" s="36">
        <v>48.590999999999994</v>
      </c>
      <c r="I246" s="36">
        <v>47.505000000000003</v>
      </c>
      <c r="J246" s="36">
        <v>5.866145036240316</v>
      </c>
      <c r="K246" s="36">
        <v>44.61</v>
      </c>
      <c r="L246" s="36">
        <v>52.08</v>
      </c>
      <c r="M246" s="65">
        <v>1.1390045248146812E-4</v>
      </c>
    </row>
    <row r="247" spans="2:13">
      <c r="B247" s="62" t="s">
        <v>26</v>
      </c>
      <c r="C247" s="36">
        <v>55.978666666666669</v>
      </c>
      <c r="D247" s="36">
        <v>54.82</v>
      </c>
      <c r="E247" s="36">
        <v>7.6330301902362114</v>
      </c>
      <c r="F247" s="36">
        <v>48.95</v>
      </c>
      <c r="G247" s="36">
        <v>61.14</v>
      </c>
      <c r="H247" s="36">
        <v>47.536666666666669</v>
      </c>
      <c r="I247" s="36">
        <v>46.879999999999995</v>
      </c>
      <c r="J247" s="36">
        <v>6.1419132890797705</v>
      </c>
      <c r="K247" s="36">
        <v>43.05</v>
      </c>
      <c r="L247" s="36">
        <v>50.96</v>
      </c>
      <c r="M247" s="65">
        <v>5.7779872902179396E-5</v>
      </c>
    </row>
    <row r="248" spans="2:13">
      <c r="B248" s="50" t="s">
        <v>27</v>
      </c>
      <c r="C248" s="36">
        <v>117.97</v>
      </c>
      <c r="D248" s="36">
        <v>117.38500000000001</v>
      </c>
      <c r="E248" s="36">
        <v>6.8155309454924735</v>
      </c>
      <c r="F248" s="36">
        <v>113.42</v>
      </c>
      <c r="G248" s="36">
        <v>121.8</v>
      </c>
      <c r="H248" s="36">
        <v>128.63966666666664</v>
      </c>
      <c r="I248" s="36">
        <v>126.605</v>
      </c>
      <c r="J248" s="36">
        <v>7.3937930554706739</v>
      </c>
      <c r="K248" s="36">
        <v>122.71</v>
      </c>
      <c r="L248" s="36">
        <v>134.78</v>
      </c>
      <c r="M248" s="65">
        <v>1.5464438906196257E-6</v>
      </c>
    </row>
    <row r="249" spans="2:13">
      <c r="B249" s="72" t="s">
        <v>28</v>
      </c>
      <c r="C249" s="73" t="s">
        <v>145</v>
      </c>
      <c r="D249" s="73" t="s">
        <v>146</v>
      </c>
      <c r="E249" s="73" t="s">
        <v>147</v>
      </c>
      <c r="F249" s="73" t="s">
        <v>148</v>
      </c>
      <c r="G249" s="73" t="s">
        <v>149</v>
      </c>
      <c r="H249" s="73" t="s">
        <v>150</v>
      </c>
      <c r="I249" s="73" t="s">
        <v>151</v>
      </c>
      <c r="J249" s="73" t="s">
        <v>152</v>
      </c>
      <c r="K249" s="73" t="s">
        <v>153</v>
      </c>
      <c r="L249" s="73" t="s">
        <v>154</v>
      </c>
      <c r="M249" s="75">
        <v>7.8845376670428052E-7</v>
      </c>
    </row>
    <row r="250" spans="2:13" ht="18">
      <c r="B250" s="62" t="s">
        <v>29</v>
      </c>
      <c r="C250" s="36">
        <v>23.226999999999997</v>
      </c>
      <c r="D250" s="36">
        <v>24.08</v>
      </c>
      <c r="E250" s="36">
        <v>8.9881627711117922</v>
      </c>
      <c r="F250" s="36">
        <v>19.989999999999998</v>
      </c>
      <c r="G250" s="36">
        <v>29.27</v>
      </c>
      <c r="H250" s="36">
        <v>32.616000000000007</v>
      </c>
      <c r="I250" s="36">
        <v>33.204999999999998</v>
      </c>
      <c r="J250" s="36">
        <v>8.1483155018225339</v>
      </c>
      <c r="K250" s="36">
        <v>24.12</v>
      </c>
      <c r="L250" s="36">
        <v>39.770000000000003</v>
      </c>
      <c r="M250" s="65">
        <v>5.1201960279616385E-4</v>
      </c>
    </row>
    <row r="251" spans="2:13" ht="18">
      <c r="B251" s="62" t="s">
        <v>30</v>
      </c>
      <c r="C251" s="36">
        <v>22.831000000000003</v>
      </c>
      <c r="D251" s="36">
        <v>22.375</v>
      </c>
      <c r="E251" s="36">
        <v>8.1049335124588975</v>
      </c>
      <c r="F251" s="36">
        <v>17.510000000000002</v>
      </c>
      <c r="G251" s="36">
        <v>29.18</v>
      </c>
      <c r="H251" s="36">
        <v>32.262666666666675</v>
      </c>
      <c r="I251" s="36">
        <v>32.314999999999998</v>
      </c>
      <c r="J251" s="36">
        <v>8.3367561430394339</v>
      </c>
      <c r="K251" s="36">
        <v>25.38</v>
      </c>
      <c r="L251" s="36">
        <v>38.380000000000003</v>
      </c>
      <c r="M251" s="65">
        <v>1.6316041730779265E-4</v>
      </c>
    </row>
    <row r="252" spans="2:13">
      <c r="B252" s="62" t="s">
        <v>31</v>
      </c>
      <c r="C252" s="36">
        <v>62.476333333333336</v>
      </c>
      <c r="D252" s="36">
        <v>62.09</v>
      </c>
      <c r="E252" s="36">
        <v>4.5037015299933403</v>
      </c>
      <c r="F252" s="36">
        <v>60.14</v>
      </c>
      <c r="G252" s="36">
        <v>64.209999999999994</v>
      </c>
      <c r="H252" s="36">
        <v>59.934000000000005</v>
      </c>
      <c r="I252" s="36">
        <v>59.79</v>
      </c>
      <c r="J252" s="36">
        <v>3.0766233169633814</v>
      </c>
      <c r="K252" s="36">
        <v>58.07</v>
      </c>
      <c r="L252" s="36">
        <v>60.97</v>
      </c>
      <c r="M252" s="65">
        <v>5.3182635423262509E-3</v>
      </c>
    </row>
    <row r="253" spans="2:13" ht="18">
      <c r="B253" s="62" t="s">
        <v>32</v>
      </c>
      <c r="C253" s="36">
        <v>87.069333333333333</v>
      </c>
      <c r="D253" s="36">
        <v>87.22999999999999</v>
      </c>
      <c r="E253" s="36">
        <v>1.5176045855758755</v>
      </c>
      <c r="F253" s="36">
        <v>86.03</v>
      </c>
      <c r="G253" s="36">
        <v>88.15</v>
      </c>
      <c r="H253" s="36">
        <v>79.023666666666671</v>
      </c>
      <c r="I253" s="36">
        <v>79.64500000000001</v>
      </c>
      <c r="J253" s="36">
        <v>3.4978106288651896</v>
      </c>
      <c r="K253" s="36">
        <v>75.86</v>
      </c>
      <c r="L253" s="36">
        <v>81.099999999999994</v>
      </c>
      <c r="M253" s="65">
        <v>1.0409332018718438E-10</v>
      </c>
    </row>
    <row r="254" spans="2:13" ht="18">
      <c r="B254" s="60" t="s">
        <v>85</v>
      </c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63"/>
    </row>
    <row r="256" spans="2:13">
      <c r="B256" s="89" t="s">
        <v>0</v>
      </c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33"/>
    </row>
    <row r="257" spans="2:13">
      <c r="B257" s="89"/>
      <c r="C257" s="90" t="s">
        <v>88</v>
      </c>
      <c r="D257" s="90"/>
      <c r="E257" s="90"/>
      <c r="F257" s="90"/>
      <c r="G257" s="90"/>
      <c r="H257" s="90" t="s">
        <v>89</v>
      </c>
      <c r="I257" s="90"/>
      <c r="J257" s="90"/>
      <c r="K257" s="90"/>
      <c r="L257" s="90"/>
      <c r="M257" s="33"/>
    </row>
    <row r="258" spans="2:13" ht="19.5">
      <c r="B258" s="89"/>
      <c r="C258" s="61" t="s">
        <v>81</v>
      </c>
      <c r="D258" s="61" t="s">
        <v>93</v>
      </c>
      <c r="E258" s="61" t="s">
        <v>82</v>
      </c>
      <c r="F258" s="61" t="s">
        <v>94</v>
      </c>
      <c r="G258" s="61" t="s">
        <v>95</v>
      </c>
      <c r="H258" s="61" t="s">
        <v>81</v>
      </c>
      <c r="I258" s="61" t="s">
        <v>93</v>
      </c>
      <c r="J258" s="61" t="s">
        <v>82</v>
      </c>
      <c r="K258" s="61" t="s">
        <v>94</v>
      </c>
      <c r="L258" s="61" t="s">
        <v>95</v>
      </c>
      <c r="M258" s="33" t="s">
        <v>84</v>
      </c>
    </row>
    <row r="259" spans="2:13" ht="18">
      <c r="B259" s="62" t="s">
        <v>33</v>
      </c>
      <c r="C259" s="36">
        <v>26.033000000000001</v>
      </c>
      <c r="D259" s="36">
        <v>26.475000000000001</v>
      </c>
      <c r="E259" s="36">
        <v>2.7143909585507524</v>
      </c>
      <c r="F259" s="36">
        <v>24.27</v>
      </c>
      <c r="G259" s="36">
        <v>27.79</v>
      </c>
      <c r="H259" s="36">
        <v>28.845000000000002</v>
      </c>
      <c r="I259" s="36">
        <v>28.83</v>
      </c>
      <c r="J259" s="36">
        <v>2.7611626112051497</v>
      </c>
      <c r="K259" s="36">
        <v>27.61</v>
      </c>
      <c r="L259" s="36">
        <v>30.17</v>
      </c>
      <c r="M259" s="65">
        <v>4.3335830286164733E-4</v>
      </c>
    </row>
    <row r="260" spans="2:13" ht="18">
      <c r="B260" s="62" t="s">
        <v>34</v>
      </c>
      <c r="C260" s="36">
        <v>24.731666666666669</v>
      </c>
      <c r="D260" s="36">
        <v>24.68</v>
      </c>
      <c r="E260" s="36">
        <v>2.3348293644117857</v>
      </c>
      <c r="F260" s="36">
        <v>23.25</v>
      </c>
      <c r="G260" s="36">
        <v>26.18</v>
      </c>
      <c r="H260" s="36">
        <v>27.640666666666657</v>
      </c>
      <c r="I260" s="36">
        <v>28.08</v>
      </c>
      <c r="J260" s="36">
        <v>2.7765358388408767</v>
      </c>
      <c r="K260" s="36">
        <v>25.32</v>
      </c>
      <c r="L260" s="36">
        <v>29.35</v>
      </c>
      <c r="M260" s="65">
        <v>2.1247383834111582E-4</v>
      </c>
    </row>
    <row r="261" spans="2:13" ht="18">
      <c r="B261" s="62" t="s">
        <v>35</v>
      </c>
      <c r="C261" s="36">
        <v>24.208000000000002</v>
      </c>
      <c r="D261" s="36">
        <v>24.25</v>
      </c>
      <c r="E261" s="36">
        <v>2.8326402938747379</v>
      </c>
      <c r="F261" s="36">
        <v>21.62</v>
      </c>
      <c r="G261" s="36">
        <v>26.02</v>
      </c>
      <c r="H261" s="36">
        <v>26.803333333333335</v>
      </c>
      <c r="I261" s="36">
        <v>26.984999999999999</v>
      </c>
      <c r="J261" s="36">
        <v>3.4308984782147216</v>
      </c>
      <c r="K261" s="36">
        <v>24.64</v>
      </c>
      <c r="L261" s="36">
        <v>29.47</v>
      </c>
      <c r="M261" s="65">
        <v>2.2096508887620072E-3</v>
      </c>
    </row>
    <row r="262" spans="2:13" ht="18">
      <c r="B262" s="62" t="s">
        <v>36</v>
      </c>
      <c r="C262" s="36">
        <v>23.619</v>
      </c>
      <c r="D262" s="36">
        <v>23.774999999999999</v>
      </c>
      <c r="E262" s="36">
        <v>2.5244095929748496</v>
      </c>
      <c r="F262" s="36">
        <v>21.86</v>
      </c>
      <c r="G262" s="36">
        <v>24.96</v>
      </c>
      <c r="H262" s="36">
        <v>25.939</v>
      </c>
      <c r="I262" s="36">
        <v>26.439999999999998</v>
      </c>
      <c r="J262" s="36">
        <v>2.8618855009747781</v>
      </c>
      <c r="K262" s="36">
        <v>24.68</v>
      </c>
      <c r="L262" s="36">
        <v>28.03</v>
      </c>
      <c r="M262" s="65">
        <v>1.0852149126742011E-3</v>
      </c>
    </row>
    <row r="263" spans="2:13" ht="18">
      <c r="B263" s="62" t="s">
        <v>37</v>
      </c>
      <c r="C263" s="36">
        <v>22.346333333333334</v>
      </c>
      <c r="D263" s="36">
        <v>22.684999999999999</v>
      </c>
      <c r="E263" s="36">
        <v>2.6879674199243397</v>
      </c>
      <c r="F263" s="36">
        <v>20.38</v>
      </c>
      <c r="G263" s="36">
        <v>24</v>
      </c>
      <c r="H263" s="36">
        <v>24.134333333333334</v>
      </c>
      <c r="I263" s="36">
        <v>23.875</v>
      </c>
      <c r="J263" s="36">
        <v>3.1055919346185554</v>
      </c>
      <c r="K263" s="36">
        <v>22.29</v>
      </c>
      <c r="L263" s="36">
        <v>26.32</v>
      </c>
      <c r="M263" s="65">
        <v>3.5772400097330126E-2</v>
      </c>
    </row>
    <row r="264" spans="2:13" ht="18">
      <c r="B264" s="62" t="s">
        <v>38</v>
      </c>
      <c r="C264" s="36">
        <v>20.164000000000001</v>
      </c>
      <c r="D264" s="36">
        <v>20.774999999999999</v>
      </c>
      <c r="E264" s="36">
        <v>2.8038675260162127</v>
      </c>
      <c r="F264" s="36">
        <v>18.21</v>
      </c>
      <c r="G264" s="36">
        <v>21.81</v>
      </c>
      <c r="H264" s="36">
        <v>21.180666666666671</v>
      </c>
      <c r="I264" s="36">
        <v>21.225000000000001</v>
      </c>
      <c r="J264" s="36">
        <v>3.275473046471443</v>
      </c>
      <c r="K264" s="36">
        <v>19.309999999999999</v>
      </c>
      <c r="L264" s="36">
        <v>22.71</v>
      </c>
      <c r="M264" s="64">
        <v>0.29381848412008671</v>
      </c>
    </row>
    <row r="265" spans="2:13" ht="18">
      <c r="B265" s="62" t="s">
        <v>39</v>
      </c>
      <c r="C265" s="36">
        <v>16.160333333333337</v>
      </c>
      <c r="D265" s="36">
        <v>16.185000000000002</v>
      </c>
      <c r="E265" s="36">
        <v>3.155056678362238</v>
      </c>
      <c r="F265" s="36">
        <v>13.73</v>
      </c>
      <c r="G265" s="36">
        <v>18.48</v>
      </c>
      <c r="H265" s="36">
        <v>16.271000000000004</v>
      </c>
      <c r="I265" s="36">
        <v>16.105</v>
      </c>
      <c r="J265" s="36">
        <v>3.9618276433815325</v>
      </c>
      <c r="K265" s="36">
        <v>14.06</v>
      </c>
      <c r="L265" s="36">
        <v>19.010000000000002</v>
      </c>
      <c r="M265" s="64">
        <v>0.77877498846324933</v>
      </c>
    </row>
    <row r="266" spans="2:13" ht="18">
      <c r="B266" s="62" t="s">
        <v>40</v>
      </c>
      <c r="C266" s="36">
        <v>25.496666666666663</v>
      </c>
      <c r="D266" s="36">
        <v>26.08</v>
      </c>
      <c r="E266" s="36">
        <v>2.7555102579393873</v>
      </c>
      <c r="F266" s="36">
        <v>23.72</v>
      </c>
      <c r="G266" s="36">
        <v>27.83</v>
      </c>
      <c r="H266" s="36">
        <v>28.143666666666672</v>
      </c>
      <c r="I266" s="36">
        <v>27.905000000000001</v>
      </c>
      <c r="J266" s="36">
        <v>2.8810755694326406</v>
      </c>
      <c r="K266" s="36">
        <v>26.51</v>
      </c>
      <c r="L266" s="36">
        <v>29.83</v>
      </c>
      <c r="M266" s="65">
        <v>6.7224839068751963E-4</v>
      </c>
    </row>
    <row r="267" spans="2:13" ht="18">
      <c r="B267" s="62" t="s">
        <v>41</v>
      </c>
      <c r="C267" s="36">
        <v>24.641000000000002</v>
      </c>
      <c r="D267" s="36">
        <v>24.939999999999998</v>
      </c>
      <c r="E267" s="36">
        <v>2.8352137303123595</v>
      </c>
      <c r="F267" s="36">
        <v>22.58</v>
      </c>
      <c r="G267" s="36">
        <v>26.41</v>
      </c>
      <c r="H267" s="36">
        <v>27.165999999999997</v>
      </c>
      <c r="I267" s="36">
        <v>26.774999999999999</v>
      </c>
      <c r="J267" s="36">
        <v>3.2408157763982399</v>
      </c>
      <c r="K267" s="36">
        <v>24.34</v>
      </c>
      <c r="L267" s="36">
        <v>29.9</v>
      </c>
      <c r="M267" s="65">
        <v>4.2237990937056286E-3</v>
      </c>
    </row>
    <row r="268" spans="2:13" ht="18">
      <c r="B268" s="62" t="s">
        <v>42</v>
      </c>
      <c r="C268" s="36">
        <v>24.036666666666669</v>
      </c>
      <c r="D268" s="36">
        <v>24.344999999999999</v>
      </c>
      <c r="E268" s="36">
        <v>3.1056914753770841</v>
      </c>
      <c r="F268" s="36">
        <v>22.21</v>
      </c>
      <c r="G268" s="36">
        <v>25.7</v>
      </c>
      <c r="H268" s="36">
        <v>26.698999999999998</v>
      </c>
      <c r="I268" s="36">
        <v>26.234999999999999</v>
      </c>
      <c r="J268" s="36">
        <v>3.6467419091188975</v>
      </c>
      <c r="K268" s="36">
        <v>23.63</v>
      </c>
      <c r="L268" s="36">
        <v>29.61</v>
      </c>
      <c r="M268" s="65">
        <v>5.9592037247152832E-3</v>
      </c>
    </row>
    <row r="269" spans="2:13" ht="18">
      <c r="B269" s="62" t="s">
        <v>43</v>
      </c>
      <c r="C269" s="36">
        <v>23.100666666666672</v>
      </c>
      <c r="D269" s="36">
        <v>22.77</v>
      </c>
      <c r="E269" s="36">
        <v>2.8234094495025399</v>
      </c>
      <c r="F269" s="36">
        <v>20.92</v>
      </c>
      <c r="G269" s="36">
        <v>25.22</v>
      </c>
      <c r="H269" s="36">
        <v>25.74</v>
      </c>
      <c r="I269" s="36">
        <v>25.020000000000003</v>
      </c>
      <c r="J269" s="36">
        <v>3.2153125015709789</v>
      </c>
      <c r="K269" s="36">
        <v>22.89</v>
      </c>
      <c r="L269" s="36">
        <v>27.86</v>
      </c>
      <c r="M269" s="65">
        <v>2.0013575912946543E-3</v>
      </c>
    </row>
    <row r="270" spans="2:13" ht="18">
      <c r="B270" s="62" t="s">
        <v>44</v>
      </c>
      <c r="C270" s="36">
        <v>21.964666666666666</v>
      </c>
      <c r="D270" s="36">
        <v>22.024999999999999</v>
      </c>
      <c r="E270" s="36">
        <v>2.8886648071065797</v>
      </c>
      <c r="F270" s="36">
        <v>20.61</v>
      </c>
      <c r="G270" s="36">
        <v>24.08</v>
      </c>
      <c r="H270" s="36">
        <v>23.985333333333333</v>
      </c>
      <c r="I270" s="36">
        <v>23.86</v>
      </c>
      <c r="J270" s="36">
        <v>3.193049275874225</v>
      </c>
      <c r="K270" s="36">
        <v>21.91</v>
      </c>
      <c r="L270" s="36">
        <v>25.78</v>
      </c>
      <c r="M270" s="65">
        <v>1.5945407193702073E-2</v>
      </c>
    </row>
    <row r="271" spans="2:13" ht="18">
      <c r="B271" s="62" t="s">
        <v>45</v>
      </c>
      <c r="C271" s="36">
        <v>20.063333333333333</v>
      </c>
      <c r="D271" s="36">
        <v>19.899999999999999</v>
      </c>
      <c r="E271" s="36">
        <v>2.7021145402269222</v>
      </c>
      <c r="F271" s="36">
        <v>18.399999999999999</v>
      </c>
      <c r="G271" s="36">
        <v>22.55</v>
      </c>
      <c r="H271" s="36">
        <v>20.835666666666672</v>
      </c>
      <c r="I271" s="36">
        <v>20.329999999999998</v>
      </c>
      <c r="J271" s="36">
        <v>4.257709181151804</v>
      </c>
      <c r="K271" s="36">
        <v>18.329999999999998</v>
      </c>
      <c r="L271" s="36">
        <v>22.72</v>
      </c>
      <c r="M271" s="64">
        <v>0.63085730868656675</v>
      </c>
    </row>
    <row r="272" spans="2:13" ht="18">
      <c r="B272" s="62" t="s">
        <v>46</v>
      </c>
      <c r="C272" s="36">
        <v>15.793333333333337</v>
      </c>
      <c r="D272" s="36">
        <v>15.870000000000001</v>
      </c>
      <c r="E272" s="36">
        <v>2.853653838482352</v>
      </c>
      <c r="F272" s="36">
        <v>13.83</v>
      </c>
      <c r="G272" s="36">
        <v>17.91</v>
      </c>
      <c r="H272" s="36">
        <v>16.337333333333333</v>
      </c>
      <c r="I272" s="36">
        <v>16.484999999999999</v>
      </c>
      <c r="J272" s="36">
        <v>3.4890369517353514</v>
      </c>
      <c r="K272" s="36">
        <v>14.67</v>
      </c>
      <c r="L272" s="36">
        <v>18.89</v>
      </c>
      <c r="M272" s="64">
        <v>0.27715581596832117</v>
      </c>
    </row>
    <row r="273" spans="2:13" ht="18">
      <c r="B273" s="62" t="s">
        <v>47</v>
      </c>
      <c r="C273" s="36">
        <v>34.812333333333349</v>
      </c>
      <c r="D273" s="36">
        <v>34.774999999999999</v>
      </c>
      <c r="E273" s="36">
        <v>2.7519355988521763</v>
      </c>
      <c r="F273" s="36">
        <v>33.1</v>
      </c>
      <c r="G273" s="36">
        <v>36.22</v>
      </c>
      <c r="H273" s="36">
        <v>32.663333333333334</v>
      </c>
      <c r="I273" s="36">
        <v>32.295000000000002</v>
      </c>
      <c r="J273" s="36">
        <v>3.4994613707051352</v>
      </c>
      <c r="K273" s="36">
        <v>29.74</v>
      </c>
      <c r="L273" s="36">
        <v>34.42</v>
      </c>
      <c r="M273" s="65">
        <v>7.4486075793281448E-3</v>
      </c>
    </row>
    <row r="274" spans="2:13" ht="18">
      <c r="B274" s="62" t="s">
        <v>48</v>
      </c>
      <c r="C274" s="36">
        <v>34.43333333333333</v>
      </c>
      <c r="D274" s="36">
        <v>34.61</v>
      </c>
      <c r="E274" s="36">
        <v>2.7300465239604446</v>
      </c>
      <c r="F274" s="36">
        <v>32.590000000000003</v>
      </c>
      <c r="G274" s="36">
        <v>35.630000000000003</v>
      </c>
      <c r="H274" s="36">
        <v>32.091333333333331</v>
      </c>
      <c r="I274" s="36">
        <v>31.734999999999999</v>
      </c>
      <c r="J274" s="36">
        <v>3.6474400407100203</v>
      </c>
      <c r="K274" s="36">
        <v>29.6</v>
      </c>
      <c r="L274" s="36">
        <v>34.090000000000003</v>
      </c>
      <c r="M274" s="65">
        <v>3.4163283518704262E-3</v>
      </c>
    </row>
    <row r="275" spans="2:13" ht="18">
      <c r="B275" s="62" t="s">
        <v>49</v>
      </c>
      <c r="C275" s="36">
        <v>32.87466666666667</v>
      </c>
      <c r="D275" s="36">
        <v>32.85</v>
      </c>
      <c r="E275" s="36">
        <v>3.1561442357379064</v>
      </c>
      <c r="F275" s="36">
        <v>31.42</v>
      </c>
      <c r="G275" s="36">
        <v>33.799999999999997</v>
      </c>
      <c r="H275" s="36">
        <v>30.837666666666674</v>
      </c>
      <c r="I275" s="36">
        <v>30.29</v>
      </c>
      <c r="J275" s="36">
        <v>3.523070450941741</v>
      </c>
      <c r="K275" s="36">
        <v>27.63</v>
      </c>
      <c r="L275" s="36">
        <v>31.94</v>
      </c>
      <c r="M275" s="65">
        <v>1.6373485089315183E-3</v>
      </c>
    </row>
    <row r="276" spans="2:13" ht="18">
      <c r="B276" s="62" t="s">
        <v>50</v>
      </c>
      <c r="C276" s="36">
        <v>30.255333333333333</v>
      </c>
      <c r="D276" s="36">
        <v>29.674999999999997</v>
      </c>
      <c r="E276" s="36">
        <v>2.9541119598390928</v>
      </c>
      <c r="F276" s="36">
        <v>28.2</v>
      </c>
      <c r="G276" s="36">
        <v>32.159999999999997</v>
      </c>
      <c r="H276" s="36">
        <v>28.552000000000003</v>
      </c>
      <c r="I276" s="36">
        <v>27.91</v>
      </c>
      <c r="J276" s="36">
        <v>3.6203013781956765</v>
      </c>
      <c r="K276" s="36">
        <v>25.62</v>
      </c>
      <c r="L276" s="36">
        <v>29.89</v>
      </c>
      <c r="M276" s="65">
        <v>1.3538769710759305E-2</v>
      </c>
    </row>
    <row r="277" spans="2:13" ht="18">
      <c r="B277" s="62" t="s">
        <v>51</v>
      </c>
      <c r="C277" s="36">
        <v>28.414999999999999</v>
      </c>
      <c r="D277" s="36">
        <v>28.265000000000001</v>
      </c>
      <c r="E277" s="36">
        <v>2.7167142298917919</v>
      </c>
      <c r="F277" s="36">
        <v>26.53</v>
      </c>
      <c r="G277" s="36">
        <v>29.72</v>
      </c>
      <c r="H277" s="36">
        <v>26.026666666666667</v>
      </c>
      <c r="I277" s="36">
        <v>25.25</v>
      </c>
      <c r="J277" s="36">
        <v>4.0584593079175981</v>
      </c>
      <c r="K277" s="36">
        <v>23.29</v>
      </c>
      <c r="L277" s="36">
        <v>27.87</v>
      </c>
      <c r="M277" s="65">
        <v>9.2620486587130372E-4</v>
      </c>
    </row>
    <row r="278" spans="2:13" ht="18">
      <c r="B278" s="62" t="s">
        <v>52</v>
      </c>
      <c r="C278" s="36">
        <v>26.184000000000001</v>
      </c>
      <c r="D278" s="36">
        <v>26.145</v>
      </c>
      <c r="E278" s="36">
        <v>2.5977995993957457</v>
      </c>
      <c r="F278" s="36">
        <v>24.16</v>
      </c>
      <c r="G278" s="36">
        <v>27.26</v>
      </c>
      <c r="H278" s="36">
        <v>23.378666666666668</v>
      </c>
      <c r="I278" s="36">
        <v>22.759999999999998</v>
      </c>
      <c r="J278" s="36">
        <v>3.563247001739045</v>
      </c>
      <c r="K278" s="36">
        <v>20.87</v>
      </c>
      <c r="L278" s="36">
        <v>24.37</v>
      </c>
      <c r="M278" s="65">
        <v>1.2099032154368361E-4</v>
      </c>
    </row>
    <row r="279" spans="2:13" ht="18">
      <c r="B279" s="62" t="s">
        <v>53</v>
      </c>
      <c r="C279" s="36">
        <v>25.440999999999999</v>
      </c>
      <c r="D279" s="36">
        <v>25.62</v>
      </c>
      <c r="E279" s="36">
        <v>2.5923566032898879</v>
      </c>
      <c r="F279" s="36">
        <v>23.17</v>
      </c>
      <c r="G279" s="36">
        <v>27.04</v>
      </c>
      <c r="H279" s="36">
        <v>21.532000000000004</v>
      </c>
      <c r="I279" s="36">
        <v>20.78</v>
      </c>
      <c r="J279" s="36">
        <v>3.1312996090089036</v>
      </c>
      <c r="K279" s="36">
        <v>19.41</v>
      </c>
      <c r="L279" s="36">
        <v>23.78</v>
      </c>
      <c r="M279" s="65">
        <v>6.9663150134714719E-6</v>
      </c>
    </row>
    <row r="280" spans="2:13" ht="18">
      <c r="B280" s="62" t="s">
        <v>54</v>
      </c>
      <c r="C280" s="36">
        <v>34.890333333333338</v>
      </c>
      <c r="D280" s="36">
        <v>34.56</v>
      </c>
      <c r="E280" s="36">
        <v>2.684019738009201</v>
      </c>
      <c r="F280" s="36">
        <v>32.96</v>
      </c>
      <c r="G280" s="36">
        <v>36.69</v>
      </c>
      <c r="H280" s="36">
        <v>32.658666666666676</v>
      </c>
      <c r="I280" s="36">
        <v>32.53</v>
      </c>
      <c r="J280" s="36">
        <v>3.3432337570117627</v>
      </c>
      <c r="K280" s="36">
        <v>30.01</v>
      </c>
      <c r="L280" s="36">
        <v>34.33</v>
      </c>
      <c r="M280" s="65">
        <v>4.1273851382146801E-3</v>
      </c>
    </row>
    <row r="281" spans="2:13" ht="18">
      <c r="B281" s="62" t="s">
        <v>55</v>
      </c>
      <c r="C281" s="36">
        <v>34.209999999999994</v>
      </c>
      <c r="D281" s="36">
        <v>34.14</v>
      </c>
      <c r="E281" s="36">
        <v>2.8304331336631008</v>
      </c>
      <c r="F281" s="36">
        <v>32.409999999999997</v>
      </c>
      <c r="G281" s="36">
        <v>36.08</v>
      </c>
      <c r="H281" s="36">
        <v>31.873999999999995</v>
      </c>
      <c r="I281" s="36">
        <v>31.61</v>
      </c>
      <c r="J281" s="36">
        <v>3.5013215239096658</v>
      </c>
      <c r="K281" s="36">
        <v>29.71</v>
      </c>
      <c r="L281" s="36">
        <v>33.869999999999997</v>
      </c>
      <c r="M281" s="65">
        <v>5.442793276749981E-3</v>
      </c>
    </row>
    <row r="282" spans="2:13" ht="18">
      <c r="B282" s="62" t="s">
        <v>56</v>
      </c>
      <c r="C282" s="36">
        <v>32.611000000000004</v>
      </c>
      <c r="D282" s="36">
        <v>32.78</v>
      </c>
      <c r="E282" s="36">
        <v>3.0057971000878538</v>
      </c>
      <c r="F282" s="36">
        <v>31.11</v>
      </c>
      <c r="G282" s="36">
        <v>34.76</v>
      </c>
      <c r="H282" s="36">
        <v>30.537333333333329</v>
      </c>
      <c r="I282" s="36">
        <v>30.189999999999998</v>
      </c>
      <c r="J282" s="36">
        <v>3.3845367770792958</v>
      </c>
      <c r="K282" s="36">
        <v>28.08</v>
      </c>
      <c r="L282" s="36">
        <v>32.15</v>
      </c>
      <c r="M282" s="65">
        <v>9.6708231988121042E-3</v>
      </c>
    </row>
    <row r="283" spans="2:13" ht="18">
      <c r="B283" s="62" t="s">
        <v>57</v>
      </c>
      <c r="C283" s="36">
        <v>30.094333333333335</v>
      </c>
      <c r="D283" s="36">
        <v>29.880000000000003</v>
      </c>
      <c r="E283" s="36">
        <v>2.7986236559809337</v>
      </c>
      <c r="F283" s="36">
        <v>27.93</v>
      </c>
      <c r="G283" s="36">
        <v>31.89</v>
      </c>
      <c r="H283" s="36">
        <v>28.352000000000004</v>
      </c>
      <c r="I283" s="36">
        <v>28.380000000000003</v>
      </c>
      <c r="J283" s="36">
        <v>3.6583550100161606</v>
      </c>
      <c r="K283" s="36">
        <v>25.63</v>
      </c>
      <c r="L283" s="36">
        <v>29.48</v>
      </c>
      <c r="M283" s="64">
        <v>5.55355087080125E-2</v>
      </c>
    </row>
    <row r="284" spans="2:13" ht="18">
      <c r="B284" s="62" t="s">
        <v>58</v>
      </c>
      <c r="C284" s="36">
        <v>28.239333333333331</v>
      </c>
      <c r="D284" s="36">
        <v>27.434999999999999</v>
      </c>
      <c r="E284" s="36">
        <v>2.8999154961925129</v>
      </c>
      <c r="F284" s="36">
        <v>26.37</v>
      </c>
      <c r="G284" s="36">
        <v>30.17</v>
      </c>
      <c r="H284" s="36">
        <v>26.141333333333339</v>
      </c>
      <c r="I284" s="36">
        <v>25.97</v>
      </c>
      <c r="J284" s="36">
        <v>3.7560505058237483</v>
      </c>
      <c r="K284" s="36">
        <v>23.52</v>
      </c>
      <c r="L284" s="36">
        <v>27.69</v>
      </c>
      <c r="M284" s="65">
        <v>7.4494339680397327E-3</v>
      </c>
    </row>
    <row r="285" spans="2:13" ht="18">
      <c r="B285" s="62" t="s">
        <v>59</v>
      </c>
      <c r="C285" s="36">
        <v>25.998333333333331</v>
      </c>
      <c r="D285" s="36">
        <v>25.33</v>
      </c>
      <c r="E285" s="36">
        <v>2.7880806441279495</v>
      </c>
      <c r="F285" s="36">
        <v>23.78</v>
      </c>
      <c r="G285" s="36">
        <v>27.86</v>
      </c>
      <c r="H285" s="36">
        <v>23.092666666666673</v>
      </c>
      <c r="I285" s="36">
        <v>23.104999999999997</v>
      </c>
      <c r="J285" s="36">
        <v>3.4671422529655227</v>
      </c>
      <c r="K285" s="36">
        <v>20.260000000000002</v>
      </c>
      <c r="L285" s="36">
        <v>24.94</v>
      </c>
      <c r="M285" s="65">
        <v>6.3712460603456062E-4</v>
      </c>
    </row>
    <row r="286" spans="2:13" ht="18">
      <c r="B286" s="62" t="s">
        <v>60</v>
      </c>
      <c r="C286" s="36">
        <v>25.374333333333333</v>
      </c>
      <c r="D286" s="36">
        <v>25.005000000000003</v>
      </c>
      <c r="E286" s="36">
        <v>3.0776409274249192</v>
      </c>
      <c r="F286" s="36">
        <v>23.31</v>
      </c>
      <c r="G286" s="36">
        <v>26.62</v>
      </c>
      <c r="H286" s="36">
        <v>21.071000000000002</v>
      </c>
      <c r="I286" s="36">
        <v>20.664999999999999</v>
      </c>
      <c r="J286" s="36">
        <v>3.5004978463661129</v>
      </c>
      <c r="K286" s="36">
        <v>18.649999999999999</v>
      </c>
      <c r="L286" s="36">
        <v>23.35</v>
      </c>
      <c r="M286" s="65">
        <v>9.8369181618886823E-6</v>
      </c>
    </row>
    <row r="287" spans="2:13" ht="18">
      <c r="B287" s="62" t="s">
        <v>67</v>
      </c>
      <c r="C287" s="37">
        <v>22.311333333333334</v>
      </c>
      <c r="D287" s="37">
        <v>22.299285714285716</v>
      </c>
      <c r="E287" s="37">
        <v>2.5080336980849229</v>
      </c>
      <c r="F287" s="37">
        <v>20.735714285714277</v>
      </c>
      <c r="G287" s="37">
        <v>24.15285714285714</v>
      </c>
      <c r="H287" s="37">
        <v>24.26578571428572</v>
      </c>
      <c r="I287" s="37">
        <v>23.767499999999998</v>
      </c>
      <c r="J287" s="37">
        <v>2.9964666581067885</v>
      </c>
      <c r="K287" s="37">
        <v>22.84</v>
      </c>
      <c r="L287" s="37">
        <v>26.252857142857142</v>
      </c>
      <c r="M287" s="65">
        <v>1.0094901768098604E-2</v>
      </c>
    </row>
    <row r="288" spans="2:13">
      <c r="B288" s="62" t="s">
        <v>68</v>
      </c>
      <c r="C288" s="37">
        <v>30.273809523809526</v>
      </c>
      <c r="D288" s="37">
        <v>30.090357142857144</v>
      </c>
      <c r="E288" s="37">
        <v>2.63204792145758</v>
      </c>
      <c r="F288" s="37">
        <v>28.685000000000006</v>
      </c>
      <c r="G288" s="37">
        <v>31.443571428571431</v>
      </c>
      <c r="H288" s="37">
        <v>27.772047619047619</v>
      </c>
      <c r="I288" s="37">
        <v>27.303571428571423</v>
      </c>
      <c r="J288" s="37">
        <v>3.4040293771454357</v>
      </c>
      <c r="K288" s="37">
        <v>25.244285714285713</v>
      </c>
      <c r="L288" s="37">
        <v>29.522857142857141</v>
      </c>
      <c r="M288" s="65">
        <v>9.2696692173078294E-4</v>
      </c>
    </row>
    <row r="289" spans="2:18" ht="18">
      <c r="B289" s="60" t="s">
        <v>85</v>
      </c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63"/>
    </row>
    <row r="291" spans="2:18">
      <c r="B291" s="89" t="s">
        <v>0</v>
      </c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33"/>
    </row>
    <row r="292" spans="2:18">
      <c r="B292" s="89"/>
      <c r="C292" s="90" t="s">
        <v>88</v>
      </c>
      <c r="D292" s="90"/>
      <c r="E292" s="90"/>
      <c r="F292" s="90"/>
      <c r="G292" s="90"/>
      <c r="H292" s="90" t="s">
        <v>89</v>
      </c>
      <c r="I292" s="90"/>
      <c r="J292" s="90"/>
      <c r="K292" s="90"/>
      <c r="L292" s="90"/>
      <c r="M292" s="33"/>
    </row>
    <row r="293" spans="2:18" ht="19.5">
      <c r="B293" s="89"/>
      <c r="C293" s="61" t="s">
        <v>81</v>
      </c>
      <c r="D293" s="61" t="s">
        <v>93</v>
      </c>
      <c r="E293" s="61" t="s">
        <v>82</v>
      </c>
      <c r="F293" s="61" t="s">
        <v>94</v>
      </c>
      <c r="G293" s="61" t="s">
        <v>95</v>
      </c>
      <c r="H293" s="61" t="s">
        <v>81</v>
      </c>
      <c r="I293" s="61" t="s">
        <v>93</v>
      </c>
      <c r="J293" s="61" t="s">
        <v>82</v>
      </c>
      <c r="K293" s="61" t="s">
        <v>94</v>
      </c>
      <c r="L293" s="61" t="s">
        <v>95</v>
      </c>
      <c r="M293" s="33" t="s">
        <v>84</v>
      </c>
    </row>
    <row r="294" spans="2:18">
      <c r="B294" s="62" t="s">
        <v>61</v>
      </c>
      <c r="C294" s="36">
        <v>41.745333333333335</v>
      </c>
      <c r="D294" s="36">
        <v>39.835000000000001</v>
      </c>
      <c r="E294" s="36">
        <v>5.3226165028847996</v>
      </c>
      <c r="F294" s="36">
        <v>36.61</v>
      </c>
      <c r="G294" s="36">
        <v>47.26</v>
      </c>
      <c r="H294" s="36">
        <v>29.312000000000001</v>
      </c>
      <c r="I294" s="36">
        <v>30.024999999999999</v>
      </c>
      <c r="J294" s="36">
        <v>6.0786060107957942</v>
      </c>
      <c r="K294" s="36">
        <v>26.72</v>
      </c>
      <c r="L294" s="36">
        <v>32.08</v>
      </c>
      <c r="M294" s="65">
        <v>9.2985677797916143E-10</v>
      </c>
    </row>
    <row r="295" spans="2:18">
      <c r="B295" s="62" t="s">
        <v>62</v>
      </c>
      <c r="C295" s="36">
        <v>42.217000000000006</v>
      </c>
      <c r="D295" s="36">
        <v>42.4</v>
      </c>
      <c r="E295" s="36">
        <v>5.4866874310021725</v>
      </c>
      <c r="F295" s="36">
        <v>37.76</v>
      </c>
      <c r="G295" s="36">
        <v>45.54</v>
      </c>
      <c r="H295" s="36">
        <v>28.941333333333329</v>
      </c>
      <c r="I295" s="36">
        <v>30.524999999999999</v>
      </c>
      <c r="J295" s="36">
        <v>5.8881404671525583</v>
      </c>
      <c r="K295" s="36">
        <v>25.51</v>
      </c>
      <c r="L295" s="36">
        <v>33.53</v>
      </c>
      <c r="M295" s="65">
        <v>7.0283851597891627E-10</v>
      </c>
    </row>
    <row r="296" spans="2:18">
      <c r="B296" s="50" t="s">
        <v>63</v>
      </c>
      <c r="C296" s="73" t="s">
        <v>160</v>
      </c>
      <c r="D296" s="73" t="s">
        <v>161</v>
      </c>
      <c r="E296" s="73" t="s">
        <v>162</v>
      </c>
      <c r="F296" s="73" t="s">
        <v>163</v>
      </c>
      <c r="G296" s="73" t="s">
        <v>164</v>
      </c>
      <c r="H296" s="73" t="s">
        <v>165</v>
      </c>
      <c r="I296" s="73" t="s">
        <v>166</v>
      </c>
      <c r="J296" s="73" t="s">
        <v>167</v>
      </c>
      <c r="K296" s="73" t="s">
        <v>130</v>
      </c>
      <c r="L296" s="73" t="s">
        <v>168</v>
      </c>
      <c r="M296" s="74">
        <v>0</v>
      </c>
    </row>
    <row r="297" spans="2:18">
      <c r="B297" s="50" t="s">
        <v>64</v>
      </c>
      <c r="C297" s="73" t="s">
        <v>172</v>
      </c>
      <c r="D297" s="73" t="s">
        <v>173</v>
      </c>
      <c r="E297" s="73" t="s">
        <v>174</v>
      </c>
      <c r="F297" s="73" t="s">
        <v>158</v>
      </c>
      <c r="G297" s="73" t="s">
        <v>175</v>
      </c>
      <c r="H297" s="73" t="s">
        <v>176</v>
      </c>
      <c r="I297" s="73" t="s">
        <v>177</v>
      </c>
      <c r="J297" s="73" t="s">
        <v>178</v>
      </c>
      <c r="K297" s="73" t="s">
        <v>179</v>
      </c>
      <c r="L297" s="73" t="s">
        <v>180</v>
      </c>
      <c r="M297" s="74">
        <v>0</v>
      </c>
    </row>
    <row r="298" spans="2:18">
      <c r="B298" s="62" t="s">
        <v>65</v>
      </c>
      <c r="C298" s="36">
        <v>1.1330000000000005</v>
      </c>
      <c r="D298" s="36">
        <v>1.3399999999999999</v>
      </c>
      <c r="E298" s="36">
        <v>8.8370423941419496</v>
      </c>
      <c r="F298" s="36">
        <v>-6.94</v>
      </c>
      <c r="G298" s="36">
        <v>8.07</v>
      </c>
      <c r="H298" s="36">
        <v>10.129333333333337</v>
      </c>
      <c r="I298" s="36">
        <v>10.824999999999999</v>
      </c>
      <c r="J298" s="36">
        <v>5.4657093638954786</v>
      </c>
      <c r="K298" s="36">
        <v>5.72</v>
      </c>
      <c r="L298" s="36">
        <v>14.14</v>
      </c>
      <c r="M298" s="65">
        <v>1.4480794555925302E-4</v>
      </c>
    </row>
    <row r="299" spans="2:18">
      <c r="B299" s="62" t="s">
        <v>66</v>
      </c>
      <c r="C299" s="36">
        <v>1.3620000000000001</v>
      </c>
      <c r="D299" s="38">
        <v>0.95500000000000007</v>
      </c>
      <c r="E299" s="36">
        <v>8.2622295563231187</v>
      </c>
      <c r="F299" s="36">
        <v>-6.13</v>
      </c>
      <c r="G299" s="36">
        <v>6.61</v>
      </c>
      <c r="H299" s="36">
        <v>9.2366666666666681</v>
      </c>
      <c r="I299" s="36">
        <v>10.29</v>
      </c>
      <c r="J299" s="36">
        <v>4.4531192735393708</v>
      </c>
      <c r="K299" s="36">
        <v>5.5</v>
      </c>
      <c r="L299" s="36">
        <v>11.59</v>
      </c>
      <c r="M299" s="65">
        <v>1.6312617484077511E-4</v>
      </c>
    </row>
    <row r="300" spans="2:18" ht="18">
      <c r="B300" s="60" t="s">
        <v>85</v>
      </c>
    </row>
    <row r="303" spans="2:18" ht="21">
      <c r="B303" s="79" t="s">
        <v>181</v>
      </c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6" spans="2:18">
      <c r="C306" t="s">
        <v>86</v>
      </c>
    </row>
    <row r="307" spans="2:18" ht="14.45" customHeight="1">
      <c r="B307" s="76"/>
      <c r="C307" s="80" t="s">
        <v>87</v>
      </c>
      <c r="D307" s="80"/>
      <c r="E307" s="80"/>
      <c r="F307" s="80"/>
      <c r="G307" s="80"/>
      <c r="H307" s="80" t="s">
        <v>88</v>
      </c>
      <c r="I307" s="80"/>
      <c r="J307" s="80"/>
      <c r="K307" s="80"/>
      <c r="L307" s="80"/>
      <c r="M307" s="80" t="s">
        <v>89</v>
      </c>
      <c r="N307" s="80"/>
      <c r="O307" s="80"/>
      <c r="P307" s="80"/>
      <c r="Q307" s="80"/>
      <c r="R307" s="76"/>
    </row>
    <row r="308" spans="2:18">
      <c r="B308" s="76"/>
      <c r="C308" s="76" t="s">
        <v>81</v>
      </c>
      <c r="D308" s="76" t="s">
        <v>93</v>
      </c>
      <c r="E308" s="76" t="s">
        <v>82</v>
      </c>
      <c r="F308" s="76" t="s">
        <v>94</v>
      </c>
      <c r="G308" s="76" t="s">
        <v>95</v>
      </c>
      <c r="H308" s="76" t="s">
        <v>81</v>
      </c>
      <c r="I308" s="76" t="s">
        <v>93</v>
      </c>
      <c r="J308" s="76" t="s">
        <v>82</v>
      </c>
      <c r="K308" s="76" t="s">
        <v>94</v>
      </c>
      <c r="L308" s="76" t="s">
        <v>95</v>
      </c>
      <c r="M308" s="76" t="s">
        <v>81</v>
      </c>
      <c r="N308" s="76" t="s">
        <v>93</v>
      </c>
      <c r="O308" s="76" t="s">
        <v>82</v>
      </c>
      <c r="P308" s="76" t="s">
        <v>94</v>
      </c>
      <c r="Q308" s="76" t="s">
        <v>95</v>
      </c>
      <c r="R308" s="76" t="s">
        <v>84</v>
      </c>
    </row>
    <row r="309" spans="2:18">
      <c r="B309" s="76" t="s">
        <v>182</v>
      </c>
      <c r="C309" s="76" t="s">
        <v>196</v>
      </c>
      <c r="D309" s="76" t="s">
        <v>197</v>
      </c>
      <c r="E309" s="76" t="s">
        <v>198</v>
      </c>
      <c r="F309" s="76" t="s">
        <v>199</v>
      </c>
      <c r="G309" s="76" t="s">
        <v>200</v>
      </c>
      <c r="H309" s="76" t="s">
        <v>201</v>
      </c>
      <c r="I309" s="76" t="s">
        <v>202</v>
      </c>
      <c r="J309" s="76" t="s">
        <v>203</v>
      </c>
      <c r="K309" s="76" t="s">
        <v>204</v>
      </c>
      <c r="L309" s="76" t="s">
        <v>205</v>
      </c>
      <c r="M309" s="76" t="s">
        <v>206</v>
      </c>
      <c r="N309" s="76" t="s">
        <v>207</v>
      </c>
      <c r="O309" s="76" t="s">
        <v>208</v>
      </c>
      <c r="P309" s="76" t="s">
        <v>209</v>
      </c>
      <c r="Q309" s="76" t="s">
        <v>210</v>
      </c>
      <c r="R309" s="77">
        <v>1E-3</v>
      </c>
    </row>
    <row r="310" spans="2:18">
      <c r="B310" s="76" t="s">
        <v>183</v>
      </c>
      <c r="C310" s="76" t="s">
        <v>211</v>
      </c>
      <c r="D310" s="76" t="s">
        <v>212</v>
      </c>
      <c r="E310" s="76" t="s">
        <v>213</v>
      </c>
      <c r="F310" s="76" t="s">
        <v>214</v>
      </c>
      <c r="G310" s="76" t="s">
        <v>215</v>
      </c>
      <c r="H310" s="76" t="s">
        <v>216</v>
      </c>
      <c r="I310" s="76" t="s">
        <v>217</v>
      </c>
      <c r="J310" s="76" t="s">
        <v>218</v>
      </c>
      <c r="K310" s="76" t="s">
        <v>219</v>
      </c>
      <c r="L310" s="76" t="s">
        <v>220</v>
      </c>
      <c r="M310" s="76" t="s">
        <v>221</v>
      </c>
      <c r="N310" s="76" t="s">
        <v>215</v>
      </c>
      <c r="O310" s="76" t="s">
        <v>222</v>
      </c>
      <c r="P310" s="76" t="s">
        <v>223</v>
      </c>
      <c r="Q310" s="76" t="s">
        <v>224</v>
      </c>
      <c r="R310" s="77">
        <v>2E-3</v>
      </c>
    </row>
    <row r="311" spans="2:18">
      <c r="B311" s="76" t="s">
        <v>184</v>
      </c>
      <c r="C311" s="76" t="s">
        <v>225</v>
      </c>
      <c r="D311" s="76" t="s">
        <v>226</v>
      </c>
      <c r="E311" s="76" t="s">
        <v>227</v>
      </c>
      <c r="F311" s="76" t="s">
        <v>228</v>
      </c>
      <c r="G311" s="76" t="s">
        <v>229</v>
      </c>
      <c r="H311" s="76" t="s">
        <v>230</v>
      </c>
      <c r="I311" s="76" t="s">
        <v>231</v>
      </c>
      <c r="J311" s="76" t="s">
        <v>232</v>
      </c>
      <c r="K311" s="76" t="s">
        <v>233</v>
      </c>
      <c r="L311" s="76" t="s">
        <v>234</v>
      </c>
      <c r="M311" s="76" t="s">
        <v>235</v>
      </c>
      <c r="N311" s="76" t="s">
        <v>236</v>
      </c>
      <c r="O311" s="76" t="s">
        <v>237</v>
      </c>
      <c r="P311" s="76" t="s">
        <v>204</v>
      </c>
      <c r="Q311" s="76" t="s">
        <v>238</v>
      </c>
      <c r="R311" s="77">
        <v>5.0000000000000001E-3</v>
      </c>
    </row>
    <row r="312" spans="2:18">
      <c r="B312" s="76" t="s">
        <v>185</v>
      </c>
      <c r="C312" s="76" t="s">
        <v>239</v>
      </c>
      <c r="D312" s="76" t="s">
        <v>240</v>
      </c>
      <c r="E312" s="76" t="s">
        <v>241</v>
      </c>
      <c r="F312" s="76" t="s">
        <v>219</v>
      </c>
      <c r="G312" s="76" t="s">
        <v>242</v>
      </c>
      <c r="H312" s="76" t="s">
        <v>243</v>
      </c>
      <c r="I312" s="76" t="s">
        <v>244</v>
      </c>
      <c r="J312" s="76" t="s">
        <v>245</v>
      </c>
      <c r="K312" s="76" t="s">
        <v>246</v>
      </c>
      <c r="L312" s="76" t="s">
        <v>247</v>
      </c>
      <c r="M312" s="76" t="s">
        <v>248</v>
      </c>
      <c r="N312" s="76" t="s">
        <v>249</v>
      </c>
      <c r="O312" s="76" t="s">
        <v>250</v>
      </c>
      <c r="P312" s="76" t="s">
        <v>251</v>
      </c>
      <c r="Q312" s="76" t="s">
        <v>252</v>
      </c>
      <c r="R312" s="77">
        <v>2E-3</v>
      </c>
    </row>
    <row r="313" spans="2:18">
      <c r="B313" s="76" t="s">
        <v>186</v>
      </c>
      <c r="C313" s="76" t="s">
        <v>253</v>
      </c>
      <c r="D313" s="76" t="s">
        <v>254</v>
      </c>
      <c r="E313" s="76" t="s">
        <v>255</v>
      </c>
      <c r="F313" s="76" t="s">
        <v>256</v>
      </c>
      <c r="G313" s="76" t="s">
        <v>257</v>
      </c>
      <c r="H313" s="76" t="s">
        <v>258</v>
      </c>
      <c r="I313" s="76" t="s">
        <v>259</v>
      </c>
      <c r="J313" s="76" t="s">
        <v>260</v>
      </c>
      <c r="K313" s="76" t="s">
        <v>261</v>
      </c>
      <c r="L313" s="76" t="s">
        <v>204</v>
      </c>
      <c r="M313" s="76" t="s">
        <v>262</v>
      </c>
      <c r="N313" s="76" t="s">
        <v>263</v>
      </c>
      <c r="O313" s="76" t="s">
        <v>264</v>
      </c>
      <c r="P313" s="76" t="s">
        <v>265</v>
      </c>
      <c r="Q313" s="76" t="s">
        <v>266</v>
      </c>
      <c r="R313" s="77">
        <v>3.1E-2</v>
      </c>
    </row>
    <row r="314" spans="2:18">
      <c r="B314" s="76" t="s">
        <v>187</v>
      </c>
      <c r="C314" s="76" t="s">
        <v>267</v>
      </c>
      <c r="D314" s="76" t="s">
        <v>268</v>
      </c>
      <c r="E314" s="76" t="s">
        <v>269</v>
      </c>
      <c r="F314" s="76" t="s">
        <v>270</v>
      </c>
      <c r="G314" s="76" t="s">
        <v>271</v>
      </c>
      <c r="H314" s="76" t="s">
        <v>272</v>
      </c>
      <c r="I314" s="76" t="s">
        <v>270</v>
      </c>
      <c r="J314" s="76" t="s">
        <v>273</v>
      </c>
      <c r="K314" s="76" t="s">
        <v>274</v>
      </c>
      <c r="L314" s="76" t="s">
        <v>275</v>
      </c>
      <c r="M314" s="76" t="s">
        <v>276</v>
      </c>
      <c r="N314" s="76" t="s">
        <v>277</v>
      </c>
      <c r="O314" s="76" t="s">
        <v>278</v>
      </c>
      <c r="P314" s="76" t="s">
        <v>279</v>
      </c>
      <c r="Q314" s="76" t="s">
        <v>280</v>
      </c>
      <c r="R314" s="76">
        <v>0.10199999999999999</v>
      </c>
    </row>
    <row r="315" spans="2:18">
      <c r="B315" s="76" t="s">
        <v>188</v>
      </c>
      <c r="C315" s="76" t="s">
        <v>126</v>
      </c>
      <c r="D315" s="76" t="s">
        <v>281</v>
      </c>
      <c r="E315" s="76" t="s">
        <v>282</v>
      </c>
      <c r="F315" s="76" t="s">
        <v>283</v>
      </c>
      <c r="G315" s="76" t="s">
        <v>284</v>
      </c>
      <c r="H315" s="76" t="s">
        <v>283</v>
      </c>
      <c r="I315" s="76" t="s">
        <v>285</v>
      </c>
      <c r="J315" s="76" t="s">
        <v>286</v>
      </c>
      <c r="K315" s="76" t="s">
        <v>287</v>
      </c>
      <c r="L315" s="76" t="s">
        <v>288</v>
      </c>
      <c r="M315" s="76" t="s">
        <v>173</v>
      </c>
      <c r="N315" s="76" t="s">
        <v>170</v>
      </c>
      <c r="O315" s="76" t="s">
        <v>278</v>
      </c>
      <c r="P315" s="76" t="s">
        <v>289</v>
      </c>
      <c r="Q315" s="76" t="s">
        <v>290</v>
      </c>
      <c r="R315" s="76">
        <v>5.8000000000000003E-2</v>
      </c>
    </row>
    <row r="316" spans="2:18">
      <c r="B316" s="76" t="s">
        <v>189</v>
      </c>
      <c r="C316" s="76" t="s">
        <v>291</v>
      </c>
      <c r="D316" s="76" t="s">
        <v>292</v>
      </c>
      <c r="E316" s="76" t="s">
        <v>293</v>
      </c>
      <c r="F316" s="76" t="s">
        <v>294</v>
      </c>
      <c r="G316" s="76" t="s">
        <v>295</v>
      </c>
      <c r="H316" s="76" t="s">
        <v>296</v>
      </c>
      <c r="I316" s="76" t="s">
        <v>297</v>
      </c>
      <c r="J316" s="76" t="s">
        <v>298</v>
      </c>
      <c r="K316" s="76" t="s">
        <v>299</v>
      </c>
      <c r="L316" s="76" t="s">
        <v>300</v>
      </c>
      <c r="M316" s="76" t="s">
        <v>301</v>
      </c>
      <c r="N316" s="76" t="s">
        <v>302</v>
      </c>
      <c r="O316" s="76" t="s">
        <v>303</v>
      </c>
      <c r="P316" s="76" t="s">
        <v>304</v>
      </c>
      <c r="Q316" s="76" t="s">
        <v>305</v>
      </c>
      <c r="R316" s="77">
        <v>1.0999999999999999E-2</v>
      </c>
    </row>
    <row r="317" spans="2:18">
      <c r="B317" s="76" t="s">
        <v>190</v>
      </c>
      <c r="C317" s="76" t="s">
        <v>306</v>
      </c>
      <c r="D317" s="76" t="s">
        <v>307</v>
      </c>
      <c r="E317" s="76" t="s">
        <v>308</v>
      </c>
      <c r="F317" s="76" t="s">
        <v>309</v>
      </c>
      <c r="G317" s="76" t="s">
        <v>310</v>
      </c>
      <c r="H317" s="76" t="s">
        <v>311</v>
      </c>
      <c r="I317" s="76" t="s">
        <v>312</v>
      </c>
      <c r="J317" s="76" t="s">
        <v>313</v>
      </c>
      <c r="K317" s="76" t="s">
        <v>302</v>
      </c>
      <c r="L317" s="76" t="s">
        <v>314</v>
      </c>
      <c r="M317" s="76" t="s">
        <v>315</v>
      </c>
      <c r="N317" s="76" t="s">
        <v>316</v>
      </c>
      <c r="O317" s="76" t="s">
        <v>317</v>
      </c>
      <c r="P317" s="76" t="s">
        <v>318</v>
      </c>
      <c r="Q317" s="76" t="s">
        <v>319</v>
      </c>
      <c r="R317" s="77">
        <v>8.9999999999999993E-3</v>
      </c>
    </row>
    <row r="318" spans="2:18">
      <c r="B318" s="76" t="s">
        <v>191</v>
      </c>
      <c r="C318" s="76" t="s">
        <v>320</v>
      </c>
      <c r="D318" s="76" t="s">
        <v>321</v>
      </c>
      <c r="E318" s="76" t="s">
        <v>322</v>
      </c>
      <c r="F318" s="76" t="s">
        <v>323</v>
      </c>
      <c r="G318" s="76" t="s">
        <v>324</v>
      </c>
      <c r="H318" s="76" t="s">
        <v>325</v>
      </c>
      <c r="I318" s="76" t="s">
        <v>326</v>
      </c>
      <c r="J318" s="76" t="s">
        <v>327</v>
      </c>
      <c r="K318" s="76" t="s">
        <v>328</v>
      </c>
      <c r="L318" s="76" t="s">
        <v>329</v>
      </c>
      <c r="M318" s="76" t="s">
        <v>330</v>
      </c>
      <c r="N318" s="76" t="s">
        <v>331</v>
      </c>
      <c r="O318" s="76" t="s">
        <v>332</v>
      </c>
      <c r="P318" s="76" t="s">
        <v>333</v>
      </c>
      <c r="Q318" s="76" t="s">
        <v>334</v>
      </c>
      <c r="R318" s="77">
        <v>4.0000000000000001E-3</v>
      </c>
    </row>
    <row r="319" spans="2:18">
      <c r="B319" s="76" t="s">
        <v>192</v>
      </c>
      <c r="C319" s="76" t="s">
        <v>210</v>
      </c>
      <c r="D319" s="76" t="s">
        <v>318</v>
      </c>
      <c r="E319" s="76" t="s">
        <v>335</v>
      </c>
      <c r="F319" s="76" t="s">
        <v>336</v>
      </c>
      <c r="G319" s="76" t="s">
        <v>337</v>
      </c>
      <c r="H319" s="76" t="s">
        <v>338</v>
      </c>
      <c r="I319" s="76" t="s">
        <v>339</v>
      </c>
      <c r="J319" s="76" t="s">
        <v>157</v>
      </c>
      <c r="K319" s="76" t="s">
        <v>340</v>
      </c>
      <c r="L319" s="76" t="s">
        <v>341</v>
      </c>
      <c r="M319" s="76" t="s">
        <v>342</v>
      </c>
      <c r="N319" s="76" t="s">
        <v>343</v>
      </c>
      <c r="O319" s="76" t="s">
        <v>344</v>
      </c>
      <c r="P319" s="76" t="s">
        <v>345</v>
      </c>
      <c r="Q319" s="76" t="s">
        <v>346</v>
      </c>
      <c r="R319" s="77">
        <v>1.2999999999999999E-2</v>
      </c>
    </row>
    <row r="320" spans="2:18">
      <c r="B320" s="76" t="s">
        <v>193</v>
      </c>
      <c r="C320" s="76" t="s">
        <v>347</v>
      </c>
      <c r="D320" s="76" t="s">
        <v>348</v>
      </c>
      <c r="E320" s="76" t="s">
        <v>349</v>
      </c>
      <c r="F320" s="76" t="s">
        <v>350</v>
      </c>
      <c r="G320" s="76" t="s">
        <v>351</v>
      </c>
      <c r="H320" s="76" t="s">
        <v>352</v>
      </c>
      <c r="I320" s="76" t="s">
        <v>353</v>
      </c>
      <c r="J320" s="76" t="s">
        <v>354</v>
      </c>
      <c r="K320" s="76" t="s">
        <v>355</v>
      </c>
      <c r="L320" s="76" t="s">
        <v>356</v>
      </c>
      <c r="M320" s="76" t="s">
        <v>357</v>
      </c>
      <c r="N320" s="76" t="s">
        <v>358</v>
      </c>
      <c r="O320" s="76" t="s">
        <v>359</v>
      </c>
      <c r="P320" s="76" t="s">
        <v>360</v>
      </c>
      <c r="Q320" s="76" t="s">
        <v>361</v>
      </c>
      <c r="R320" s="77">
        <v>2E-3</v>
      </c>
    </row>
    <row r="321" spans="2:18">
      <c r="B321" s="76" t="s">
        <v>194</v>
      </c>
      <c r="C321" s="76" t="s">
        <v>362</v>
      </c>
      <c r="D321" s="76" t="s">
        <v>363</v>
      </c>
      <c r="E321" s="76" t="s">
        <v>364</v>
      </c>
      <c r="F321" s="76" t="s">
        <v>365</v>
      </c>
      <c r="G321" s="76" t="s">
        <v>234</v>
      </c>
      <c r="H321" s="76" t="s">
        <v>366</v>
      </c>
      <c r="I321" s="76" t="s">
        <v>367</v>
      </c>
      <c r="J321" s="76" t="s">
        <v>368</v>
      </c>
      <c r="K321" s="76" t="s">
        <v>369</v>
      </c>
      <c r="L321" s="76" t="s">
        <v>205</v>
      </c>
      <c r="M321" s="76" t="s">
        <v>370</v>
      </c>
      <c r="N321" s="76" t="s">
        <v>371</v>
      </c>
      <c r="O321" s="76" t="s">
        <v>372</v>
      </c>
      <c r="P321" s="76" t="s">
        <v>373</v>
      </c>
      <c r="Q321" s="76" t="s">
        <v>374</v>
      </c>
      <c r="R321" s="78">
        <v>0</v>
      </c>
    </row>
    <row r="322" spans="2:18">
      <c r="B322" s="76" t="s">
        <v>195</v>
      </c>
      <c r="C322" s="76" t="s">
        <v>375</v>
      </c>
      <c r="D322" s="76" t="s">
        <v>376</v>
      </c>
      <c r="E322" s="76" t="s">
        <v>377</v>
      </c>
      <c r="F322" s="76" t="s">
        <v>378</v>
      </c>
      <c r="G322" s="76" t="s">
        <v>379</v>
      </c>
      <c r="H322" s="76" t="s">
        <v>380</v>
      </c>
      <c r="I322" s="76" t="s">
        <v>381</v>
      </c>
      <c r="J322" s="76" t="s">
        <v>382</v>
      </c>
      <c r="K322" s="76" t="s">
        <v>383</v>
      </c>
      <c r="L322" s="76" t="s">
        <v>384</v>
      </c>
      <c r="M322" s="76" t="s">
        <v>385</v>
      </c>
      <c r="N322" s="76" t="s">
        <v>386</v>
      </c>
      <c r="O322" s="76" t="s">
        <v>387</v>
      </c>
      <c r="P322" s="76" t="s">
        <v>388</v>
      </c>
      <c r="Q322" s="76" t="s">
        <v>371</v>
      </c>
      <c r="R322" s="78">
        <v>0</v>
      </c>
    </row>
    <row r="325" spans="2:18" ht="21">
      <c r="B325" s="79" t="s">
        <v>389</v>
      </c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8" spans="2:18">
      <c r="B328" s="76"/>
      <c r="C328" s="80" t="s">
        <v>88</v>
      </c>
      <c r="D328" s="80"/>
      <c r="E328" s="80"/>
      <c r="F328" s="80"/>
      <c r="G328" s="80"/>
      <c r="H328" s="80" t="s">
        <v>89</v>
      </c>
      <c r="I328" s="80"/>
      <c r="J328" s="80"/>
      <c r="K328" s="80"/>
      <c r="L328" s="80"/>
      <c r="M328" s="76"/>
    </row>
    <row r="329" spans="2:18">
      <c r="B329" s="76"/>
      <c r="C329" s="76" t="s">
        <v>81</v>
      </c>
      <c r="D329" s="76" t="s">
        <v>93</v>
      </c>
      <c r="E329" s="76" t="s">
        <v>82</v>
      </c>
      <c r="F329" s="76" t="s">
        <v>94</v>
      </c>
      <c r="G329" s="76" t="s">
        <v>95</v>
      </c>
      <c r="H329" s="76" t="s">
        <v>81</v>
      </c>
      <c r="I329" s="76" t="s">
        <v>93</v>
      </c>
      <c r="J329" s="76" t="s">
        <v>82</v>
      </c>
      <c r="K329" s="76" t="s">
        <v>94</v>
      </c>
      <c r="L329" s="76" t="s">
        <v>95</v>
      </c>
      <c r="M329" s="76" t="s">
        <v>84</v>
      </c>
    </row>
    <row r="330" spans="2:18">
      <c r="B330" s="76" t="s">
        <v>182</v>
      </c>
      <c r="C330" s="76" t="s">
        <v>201</v>
      </c>
      <c r="D330" s="76" t="s">
        <v>202</v>
      </c>
      <c r="E330" s="76" t="s">
        <v>203</v>
      </c>
      <c r="F330" s="76" t="s">
        <v>204</v>
      </c>
      <c r="G330" s="76" t="s">
        <v>205</v>
      </c>
      <c r="H330" s="76" t="s">
        <v>206</v>
      </c>
      <c r="I330" s="76" t="s">
        <v>207</v>
      </c>
      <c r="J330" s="76" t="s">
        <v>208</v>
      </c>
      <c r="K330" s="76" t="s">
        <v>209</v>
      </c>
      <c r="L330" s="76" t="s">
        <v>210</v>
      </c>
      <c r="M330" s="77">
        <v>1E-3</v>
      </c>
    </row>
    <row r="331" spans="2:18">
      <c r="B331" s="76" t="s">
        <v>183</v>
      </c>
      <c r="C331" s="76" t="s">
        <v>216</v>
      </c>
      <c r="D331" s="76" t="s">
        <v>217</v>
      </c>
      <c r="E331" s="76" t="s">
        <v>218</v>
      </c>
      <c r="F331" s="76" t="s">
        <v>219</v>
      </c>
      <c r="G331" s="76" t="s">
        <v>220</v>
      </c>
      <c r="H331" s="76" t="s">
        <v>221</v>
      </c>
      <c r="I331" s="76" t="s">
        <v>215</v>
      </c>
      <c r="J331" s="76" t="s">
        <v>222</v>
      </c>
      <c r="K331" s="76" t="s">
        <v>223</v>
      </c>
      <c r="L331" s="76" t="s">
        <v>224</v>
      </c>
      <c r="M331" s="77">
        <v>1E-3</v>
      </c>
    </row>
    <row r="332" spans="2:18">
      <c r="B332" s="76" t="s">
        <v>184</v>
      </c>
      <c r="C332" s="76" t="s">
        <v>230</v>
      </c>
      <c r="D332" s="76" t="s">
        <v>231</v>
      </c>
      <c r="E332" s="76" t="s">
        <v>232</v>
      </c>
      <c r="F332" s="76" t="s">
        <v>233</v>
      </c>
      <c r="G332" s="76" t="s">
        <v>234</v>
      </c>
      <c r="H332" s="76" t="s">
        <v>235</v>
      </c>
      <c r="I332" s="76" t="s">
        <v>236</v>
      </c>
      <c r="J332" s="76" t="s">
        <v>237</v>
      </c>
      <c r="K332" s="76" t="s">
        <v>204</v>
      </c>
      <c r="L332" s="76" t="s">
        <v>238</v>
      </c>
      <c r="M332" s="77">
        <v>2E-3</v>
      </c>
    </row>
    <row r="333" spans="2:18">
      <c r="B333" s="76" t="s">
        <v>185</v>
      </c>
      <c r="C333" s="76" t="s">
        <v>243</v>
      </c>
      <c r="D333" s="76" t="s">
        <v>244</v>
      </c>
      <c r="E333" s="76" t="s">
        <v>245</v>
      </c>
      <c r="F333" s="76" t="s">
        <v>246</v>
      </c>
      <c r="G333" s="76" t="s">
        <v>247</v>
      </c>
      <c r="H333" s="76" t="s">
        <v>248</v>
      </c>
      <c r="I333" s="76" t="s">
        <v>249</v>
      </c>
      <c r="J333" s="76" t="s">
        <v>250</v>
      </c>
      <c r="K333" s="76" t="s">
        <v>251</v>
      </c>
      <c r="L333" s="76" t="s">
        <v>252</v>
      </c>
      <c r="M333" s="77">
        <v>1E-3</v>
      </c>
    </row>
    <row r="334" spans="2:18">
      <c r="B334" s="76" t="s">
        <v>186</v>
      </c>
      <c r="C334" s="76" t="s">
        <v>258</v>
      </c>
      <c r="D334" s="76" t="s">
        <v>259</v>
      </c>
      <c r="E334" s="76" t="s">
        <v>260</v>
      </c>
      <c r="F334" s="76" t="s">
        <v>261</v>
      </c>
      <c r="G334" s="76" t="s">
        <v>204</v>
      </c>
      <c r="H334" s="76" t="s">
        <v>262</v>
      </c>
      <c r="I334" s="76" t="s">
        <v>263</v>
      </c>
      <c r="J334" s="76" t="s">
        <v>264</v>
      </c>
      <c r="K334" s="76" t="s">
        <v>265</v>
      </c>
      <c r="L334" s="76" t="s">
        <v>266</v>
      </c>
      <c r="M334" s="77">
        <v>2.3E-2</v>
      </c>
    </row>
    <row r="335" spans="2:18">
      <c r="B335" s="76" t="s">
        <v>187</v>
      </c>
      <c r="C335" s="76" t="s">
        <v>272</v>
      </c>
      <c r="D335" s="76" t="s">
        <v>270</v>
      </c>
      <c r="E335" s="76" t="s">
        <v>273</v>
      </c>
      <c r="F335" s="76" t="s">
        <v>274</v>
      </c>
      <c r="G335" s="76" t="s">
        <v>275</v>
      </c>
      <c r="H335" s="76" t="s">
        <v>276</v>
      </c>
      <c r="I335" s="76" t="s">
        <v>277</v>
      </c>
      <c r="J335" s="76" t="s">
        <v>278</v>
      </c>
      <c r="K335" s="76" t="s">
        <v>279</v>
      </c>
      <c r="L335" s="76" t="s">
        <v>280</v>
      </c>
      <c r="M335" s="76">
        <v>0.47799999999999998</v>
      </c>
    </row>
    <row r="336" spans="2:18">
      <c r="B336" s="76" t="s">
        <v>188</v>
      </c>
      <c r="C336" s="76" t="s">
        <v>283</v>
      </c>
      <c r="D336" s="76" t="s">
        <v>285</v>
      </c>
      <c r="E336" s="76" t="s">
        <v>286</v>
      </c>
      <c r="F336" s="76" t="s">
        <v>287</v>
      </c>
      <c r="G336" s="76" t="s">
        <v>288</v>
      </c>
      <c r="H336" s="76" t="s">
        <v>173</v>
      </c>
      <c r="I336" s="76" t="s">
        <v>170</v>
      </c>
      <c r="J336" s="76" t="s">
        <v>278</v>
      </c>
      <c r="K336" s="76" t="s">
        <v>289</v>
      </c>
      <c r="L336" s="76" t="s">
        <v>290</v>
      </c>
      <c r="M336" s="76">
        <v>0.61</v>
      </c>
    </row>
    <row r="337" spans="2:13">
      <c r="B337" s="76" t="s">
        <v>189</v>
      </c>
      <c r="C337" s="76" t="s">
        <v>296</v>
      </c>
      <c r="D337" s="76" t="s">
        <v>297</v>
      </c>
      <c r="E337" s="76" t="s">
        <v>298</v>
      </c>
      <c r="F337" s="76" t="s">
        <v>299</v>
      </c>
      <c r="G337" s="76" t="s">
        <v>300</v>
      </c>
      <c r="H337" s="76" t="s">
        <v>301</v>
      </c>
      <c r="I337" s="76" t="s">
        <v>302</v>
      </c>
      <c r="J337" s="76" t="s">
        <v>303</v>
      </c>
      <c r="K337" s="76" t="s">
        <v>304</v>
      </c>
      <c r="L337" s="76" t="s">
        <v>305</v>
      </c>
      <c r="M337" s="77">
        <v>5.0000000000000001E-3</v>
      </c>
    </row>
    <row r="338" spans="2:13">
      <c r="B338" s="76" t="s">
        <v>190</v>
      </c>
      <c r="C338" s="76" t="s">
        <v>311</v>
      </c>
      <c r="D338" s="76" t="s">
        <v>312</v>
      </c>
      <c r="E338" s="76" t="s">
        <v>313</v>
      </c>
      <c r="F338" s="76" t="s">
        <v>302</v>
      </c>
      <c r="G338" s="76" t="s">
        <v>314</v>
      </c>
      <c r="H338" s="76" t="s">
        <v>315</v>
      </c>
      <c r="I338" s="76" t="s">
        <v>316</v>
      </c>
      <c r="J338" s="76" t="s">
        <v>317</v>
      </c>
      <c r="K338" s="76" t="s">
        <v>318</v>
      </c>
      <c r="L338" s="76" t="s">
        <v>319</v>
      </c>
      <c r="M338" s="77">
        <v>5.0000000000000001E-3</v>
      </c>
    </row>
    <row r="339" spans="2:13">
      <c r="B339" s="76" t="s">
        <v>191</v>
      </c>
      <c r="C339" s="76" t="s">
        <v>325</v>
      </c>
      <c r="D339" s="76" t="s">
        <v>326</v>
      </c>
      <c r="E339" s="76" t="s">
        <v>327</v>
      </c>
      <c r="F339" s="76" t="s">
        <v>328</v>
      </c>
      <c r="G339" s="76" t="s">
        <v>329</v>
      </c>
      <c r="H339" s="76" t="s">
        <v>330</v>
      </c>
      <c r="I339" s="76" t="s">
        <v>331</v>
      </c>
      <c r="J339" s="76" t="s">
        <v>332</v>
      </c>
      <c r="K339" s="76" t="s">
        <v>333</v>
      </c>
      <c r="L339" s="76" t="s">
        <v>334</v>
      </c>
      <c r="M339" s="77">
        <v>3.0000000000000001E-3</v>
      </c>
    </row>
    <row r="340" spans="2:13">
      <c r="B340" s="76" t="s">
        <v>192</v>
      </c>
      <c r="C340" s="76" t="s">
        <v>338</v>
      </c>
      <c r="D340" s="76" t="s">
        <v>339</v>
      </c>
      <c r="E340" s="76" t="s">
        <v>157</v>
      </c>
      <c r="F340" s="76" t="s">
        <v>340</v>
      </c>
      <c r="G340" s="76" t="s">
        <v>341</v>
      </c>
      <c r="H340" s="76" t="s">
        <v>342</v>
      </c>
      <c r="I340" s="76" t="s">
        <v>343</v>
      </c>
      <c r="J340" s="76" t="s">
        <v>344</v>
      </c>
      <c r="K340" s="76" t="s">
        <v>345</v>
      </c>
      <c r="L340" s="76" t="s">
        <v>346</v>
      </c>
      <c r="M340" s="77">
        <v>2.1000000000000001E-2</v>
      </c>
    </row>
    <row r="341" spans="2:13">
      <c r="B341" s="76" t="s">
        <v>193</v>
      </c>
      <c r="C341" s="76" t="s">
        <v>352</v>
      </c>
      <c r="D341" s="76" t="s">
        <v>353</v>
      </c>
      <c r="E341" s="76" t="s">
        <v>354</v>
      </c>
      <c r="F341" s="76" t="s">
        <v>355</v>
      </c>
      <c r="G341" s="76" t="s">
        <v>356</v>
      </c>
      <c r="H341" s="76" t="s">
        <v>357</v>
      </c>
      <c r="I341" s="76" t="s">
        <v>358</v>
      </c>
      <c r="J341" s="76" t="s">
        <v>359</v>
      </c>
      <c r="K341" s="76" t="s">
        <v>360</v>
      </c>
      <c r="L341" s="76" t="s">
        <v>361</v>
      </c>
      <c r="M341" s="77">
        <v>2E-3</v>
      </c>
    </row>
    <row r="342" spans="2:13">
      <c r="B342" s="76" t="s">
        <v>194</v>
      </c>
      <c r="C342" s="76" t="s">
        <v>366</v>
      </c>
      <c r="D342" s="76" t="s">
        <v>367</v>
      </c>
      <c r="E342" s="76" t="s">
        <v>368</v>
      </c>
      <c r="F342" s="76" t="s">
        <v>369</v>
      </c>
      <c r="G342" s="76" t="s">
        <v>205</v>
      </c>
      <c r="H342" s="76" t="s">
        <v>370</v>
      </c>
      <c r="I342" s="76" t="s">
        <v>371</v>
      </c>
      <c r="J342" s="76" t="s">
        <v>372</v>
      </c>
      <c r="K342" s="76" t="s">
        <v>373</v>
      </c>
      <c r="L342" s="76" t="s">
        <v>374</v>
      </c>
      <c r="M342" s="78">
        <v>0</v>
      </c>
    </row>
    <row r="343" spans="2:13">
      <c r="B343" s="76" t="s">
        <v>195</v>
      </c>
      <c r="C343" s="76" t="s">
        <v>380</v>
      </c>
      <c r="D343" s="76" t="s">
        <v>381</v>
      </c>
      <c r="E343" s="76" t="s">
        <v>382</v>
      </c>
      <c r="F343" s="76" t="s">
        <v>383</v>
      </c>
      <c r="G343" s="76" t="s">
        <v>384</v>
      </c>
      <c r="H343" s="76" t="s">
        <v>385</v>
      </c>
      <c r="I343" s="76" t="s">
        <v>386</v>
      </c>
      <c r="J343" s="76" t="s">
        <v>387</v>
      </c>
      <c r="K343" s="76" t="s">
        <v>388</v>
      </c>
      <c r="L343" s="76" t="s">
        <v>371</v>
      </c>
      <c r="M343" s="78">
        <v>0</v>
      </c>
    </row>
  </sheetData>
  <mergeCells count="80">
    <mergeCell ref="B291:B293"/>
    <mergeCell ref="C291:L291"/>
    <mergeCell ref="C292:G292"/>
    <mergeCell ref="H292:L292"/>
    <mergeCell ref="B234:B236"/>
    <mergeCell ref="C234:L234"/>
    <mergeCell ref="C235:G235"/>
    <mergeCell ref="H235:L235"/>
    <mergeCell ref="B256:B258"/>
    <mergeCell ref="C256:L256"/>
    <mergeCell ref="C257:G257"/>
    <mergeCell ref="H257:L257"/>
    <mergeCell ref="B2:M2"/>
    <mergeCell ref="B217:R217"/>
    <mergeCell ref="B219:B221"/>
    <mergeCell ref="C219:L219"/>
    <mergeCell ref="C220:G220"/>
    <mergeCell ref="H220:L220"/>
    <mergeCell ref="H31:H33"/>
    <mergeCell ref="B18:C18"/>
    <mergeCell ref="B19:B21"/>
    <mergeCell ref="B3:M10"/>
    <mergeCell ref="B14:C14"/>
    <mergeCell ref="B15:B16"/>
    <mergeCell ref="B29:C30"/>
    <mergeCell ref="D29:G29"/>
    <mergeCell ref="B31:B33"/>
    <mergeCell ref="B64:B66"/>
    <mergeCell ref="C64:L64"/>
    <mergeCell ref="C65:G65"/>
    <mergeCell ref="H65:L65"/>
    <mergeCell ref="B37:C39"/>
    <mergeCell ref="D37:I37"/>
    <mergeCell ref="D38:E38"/>
    <mergeCell ref="F38:G38"/>
    <mergeCell ref="H38:I38"/>
    <mergeCell ref="B40:B42"/>
    <mergeCell ref="J40:J42"/>
    <mergeCell ref="B48:B50"/>
    <mergeCell ref="C48:L48"/>
    <mergeCell ref="C49:G49"/>
    <mergeCell ref="H49:L49"/>
    <mergeCell ref="H87:L87"/>
    <mergeCell ref="B121:B123"/>
    <mergeCell ref="C121:L121"/>
    <mergeCell ref="C122:G122"/>
    <mergeCell ref="H122:L122"/>
    <mergeCell ref="B171:B173"/>
    <mergeCell ref="C171:Q171"/>
    <mergeCell ref="C172:G172"/>
    <mergeCell ref="H172:L172"/>
    <mergeCell ref="M172:Q172"/>
    <mergeCell ref="B12:M12"/>
    <mergeCell ref="B149:B151"/>
    <mergeCell ref="C149:Q149"/>
    <mergeCell ref="C150:G150"/>
    <mergeCell ref="H150:L150"/>
    <mergeCell ref="M150:Q150"/>
    <mergeCell ref="B134:B136"/>
    <mergeCell ref="C134:Q134"/>
    <mergeCell ref="C135:G135"/>
    <mergeCell ref="H135:L135"/>
    <mergeCell ref="M135:Q135"/>
    <mergeCell ref="B46:M46"/>
    <mergeCell ref="B132:R132"/>
    <mergeCell ref="B86:B88"/>
    <mergeCell ref="C86:L86"/>
    <mergeCell ref="C87:G87"/>
    <mergeCell ref="B206:B208"/>
    <mergeCell ref="C206:Q206"/>
    <mergeCell ref="C207:G207"/>
    <mergeCell ref="H207:L207"/>
    <mergeCell ref="M207:Q207"/>
    <mergeCell ref="B325:R325"/>
    <mergeCell ref="C328:G328"/>
    <mergeCell ref="H328:L328"/>
    <mergeCell ref="B303:R303"/>
    <mergeCell ref="C307:G307"/>
    <mergeCell ref="H307:L307"/>
    <mergeCell ref="M307:Q30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69"/>
  <sheetViews>
    <sheetView zoomScale="115" zoomScaleNormal="115" workbookViewId="0"/>
  </sheetViews>
  <sheetFormatPr baseColWidth="10" defaultRowHeight="15"/>
  <sheetData>
    <row r="2" spans="2:9" ht="15.75" thickBot="1">
      <c r="B2" s="92" t="s">
        <v>1</v>
      </c>
      <c r="C2" s="92"/>
      <c r="D2" s="92"/>
      <c r="E2" s="92"/>
      <c r="F2" s="92"/>
      <c r="G2" s="92"/>
      <c r="H2" s="92"/>
      <c r="I2" s="1"/>
    </row>
    <row r="3" spans="2:9" ht="15.75" thickTop="1">
      <c r="B3" s="93" t="s">
        <v>0</v>
      </c>
      <c r="C3" s="95" t="s">
        <v>71</v>
      </c>
      <c r="D3" s="96"/>
      <c r="E3" s="96"/>
      <c r="F3" s="96" t="s">
        <v>2</v>
      </c>
      <c r="G3" s="96"/>
      <c r="H3" s="97"/>
      <c r="I3" s="1"/>
    </row>
    <row r="4" spans="2:9" ht="15.75" thickBot="1">
      <c r="B4" s="94"/>
      <c r="C4" s="2" t="s">
        <v>3</v>
      </c>
      <c r="D4" s="3" t="s">
        <v>4</v>
      </c>
      <c r="E4" s="3" t="s">
        <v>5</v>
      </c>
      <c r="F4" s="3" t="s">
        <v>3</v>
      </c>
      <c r="G4" s="3" t="s">
        <v>4</v>
      </c>
      <c r="H4" s="51" t="s">
        <v>100</v>
      </c>
      <c r="I4" s="1"/>
    </row>
    <row r="5" spans="2:9" ht="15.75" thickTop="1">
      <c r="B5" s="4" t="s">
        <v>6</v>
      </c>
      <c r="C5" s="5">
        <v>7.0394706210911706E-2</v>
      </c>
      <c r="D5" s="6">
        <v>90</v>
      </c>
      <c r="E5" s="7" t="s">
        <v>72</v>
      </c>
      <c r="F5" s="8">
        <v>0.96541312811103719</v>
      </c>
      <c r="G5" s="6">
        <v>90</v>
      </c>
      <c r="H5" s="21">
        <v>1.6958630873386969E-2</v>
      </c>
      <c r="I5" s="1"/>
    </row>
    <row r="6" spans="2:9">
      <c r="B6" s="9" t="s">
        <v>7</v>
      </c>
      <c r="C6" s="10">
        <v>7.6809430546273871E-2</v>
      </c>
      <c r="D6" s="11">
        <v>90</v>
      </c>
      <c r="E6" s="12" t="s">
        <v>72</v>
      </c>
      <c r="F6" s="13">
        <v>0.97836870995263114</v>
      </c>
      <c r="G6" s="11">
        <v>90</v>
      </c>
      <c r="H6" s="14">
        <v>0.13875649886529579</v>
      </c>
      <c r="I6" s="1"/>
    </row>
    <row r="7" spans="2:9">
      <c r="B7" s="9" t="s">
        <v>8</v>
      </c>
      <c r="C7" s="10">
        <v>7.3156343016215986E-2</v>
      </c>
      <c r="D7" s="11">
        <v>90</v>
      </c>
      <c r="E7" s="12" t="s">
        <v>72</v>
      </c>
      <c r="F7" s="13">
        <v>0.98328260253631672</v>
      </c>
      <c r="G7" s="11">
        <v>90</v>
      </c>
      <c r="H7" s="14">
        <v>0.30237676017230813</v>
      </c>
      <c r="I7" s="1"/>
    </row>
    <row r="8" spans="2:9">
      <c r="B8" s="9" t="s">
        <v>9</v>
      </c>
      <c r="C8" s="10">
        <v>7.2649475521532503E-2</v>
      </c>
      <c r="D8" s="11">
        <v>90</v>
      </c>
      <c r="E8" s="12" t="s">
        <v>72</v>
      </c>
      <c r="F8" s="13">
        <v>0.98553211229245585</v>
      </c>
      <c r="G8" s="11">
        <v>90</v>
      </c>
      <c r="H8" s="14">
        <v>0.42119529232560132</v>
      </c>
      <c r="I8" s="1"/>
    </row>
    <row r="9" spans="2:9">
      <c r="B9" s="9" t="s">
        <v>10</v>
      </c>
      <c r="C9" s="10">
        <v>5.6597104689387723E-2</v>
      </c>
      <c r="D9" s="11">
        <v>90</v>
      </c>
      <c r="E9" s="12" t="s">
        <v>72</v>
      </c>
      <c r="F9" s="13">
        <v>0.98791683879835079</v>
      </c>
      <c r="G9" s="11">
        <v>90</v>
      </c>
      <c r="H9" s="14">
        <v>0.57864233291483325</v>
      </c>
      <c r="I9" s="1"/>
    </row>
    <row r="10" spans="2:9">
      <c r="B10" s="9" t="s">
        <v>11</v>
      </c>
      <c r="C10" s="10">
        <v>9.5090830611057553E-2</v>
      </c>
      <c r="D10" s="11">
        <v>90</v>
      </c>
      <c r="E10" s="13">
        <v>4.3290252159677883E-2</v>
      </c>
      <c r="F10" s="13">
        <v>0.97891418534056929</v>
      </c>
      <c r="G10" s="11">
        <v>90</v>
      </c>
      <c r="H10" s="14">
        <v>0.15160055064532116</v>
      </c>
      <c r="I10" s="1"/>
    </row>
    <row r="11" spans="2:9">
      <c r="B11" s="9" t="s">
        <v>12</v>
      </c>
      <c r="C11" s="10">
        <v>9.2713492681733067E-2</v>
      </c>
      <c r="D11" s="11">
        <v>90</v>
      </c>
      <c r="E11" s="13">
        <v>5.4044773409914329E-2</v>
      </c>
      <c r="F11" s="13">
        <v>0.9809115530068373</v>
      </c>
      <c r="G11" s="11">
        <v>90</v>
      </c>
      <c r="H11" s="14">
        <v>0.20894011938522164</v>
      </c>
      <c r="I11" s="1"/>
    </row>
    <row r="12" spans="2:9">
      <c r="B12" s="9" t="s">
        <v>13</v>
      </c>
      <c r="C12" s="10">
        <v>8.5019445428139773E-2</v>
      </c>
      <c r="D12" s="11">
        <v>90</v>
      </c>
      <c r="E12" s="13">
        <v>0.12137525054520612</v>
      </c>
      <c r="F12" s="13">
        <v>0.9818530274920686</v>
      </c>
      <c r="G12" s="11">
        <v>90</v>
      </c>
      <c r="H12" s="14">
        <v>0.24241684771939828</v>
      </c>
      <c r="I12" s="1"/>
    </row>
    <row r="13" spans="2:9">
      <c r="B13" s="9" t="s">
        <v>14</v>
      </c>
      <c r="C13" s="10">
        <v>9.063252515083059E-2</v>
      </c>
      <c r="D13" s="11">
        <v>90</v>
      </c>
      <c r="E13" s="13">
        <v>6.523529458637807E-2</v>
      </c>
      <c r="F13" s="13">
        <v>0.95291850418203194</v>
      </c>
      <c r="G13" s="11">
        <v>90</v>
      </c>
      <c r="H13" s="22">
        <v>2.5452236666502126E-3</v>
      </c>
      <c r="I13" s="1"/>
    </row>
    <row r="14" spans="2:9">
      <c r="B14" s="9" t="s">
        <v>15</v>
      </c>
      <c r="C14" s="10">
        <v>9.6483469456649762E-2</v>
      </c>
      <c r="D14" s="11">
        <v>90</v>
      </c>
      <c r="E14" s="13">
        <v>3.7884105673350696E-2</v>
      </c>
      <c r="F14" s="13">
        <v>0.97942685842390131</v>
      </c>
      <c r="G14" s="11">
        <v>90</v>
      </c>
      <c r="H14" s="14">
        <v>0.16470431120972359</v>
      </c>
      <c r="I14" s="1"/>
    </row>
    <row r="15" spans="2:9">
      <c r="B15" s="9" t="s">
        <v>16</v>
      </c>
      <c r="C15" s="10">
        <v>7.7457232287561961E-2</v>
      </c>
      <c r="D15" s="11">
        <v>90</v>
      </c>
      <c r="E15" s="12" t="s">
        <v>72</v>
      </c>
      <c r="F15" s="13">
        <v>0.97753887717360965</v>
      </c>
      <c r="G15" s="11">
        <v>90</v>
      </c>
      <c r="H15" s="14">
        <v>0.12121176294667248</v>
      </c>
      <c r="I15" s="1"/>
    </row>
    <row r="16" spans="2:9">
      <c r="B16" s="9" t="s">
        <v>17</v>
      </c>
      <c r="C16" s="10">
        <v>0.10736984798770166</v>
      </c>
      <c r="D16" s="11">
        <v>90</v>
      </c>
      <c r="E16" s="13">
        <v>1.2241024081839301E-2</v>
      </c>
      <c r="F16" s="13">
        <v>0.97419212897246033</v>
      </c>
      <c r="G16" s="11">
        <v>90</v>
      </c>
      <c r="H16" s="14">
        <v>7.0067939148146255E-2</v>
      </c>
      <c r="I16" s="1"/>
    </row>
    <row r="17" spans="2:9">
      <c r="B17" s="9" t="s">
        <v>18</v>
      </c>
      <c r="C17" s="10">
        <v>6.9561764635234113E-2</v>
      </c>
      <c r="D17" s="11">
        <v>90</v>
      </c>
      <c r="E17" s="12" t="s">
        <v>72</v>
      </c>
      <c r="F17" s="13">
        <v>0.99005191971973439</v>
      </c>
      <c r="G17" s="11">
        <v>90</v>
      </c>
      <c r="H17" s="14">
        <v>0.73475254485656172</v>
      </c>
      <c r="I17" s="1"/>
    </row>
    <row r="18" spans="2:9">
      <c r="B18" s="9" t="s">
        <v>19</v>
      </c>
      <c r="C18" s="10">
        <v>4.5899702847242985E-2</v>
      </c>
      <c r="D18" s="11">
        <v>90</v>
      </c>
      <c r="E18" s="12" t="s">
        <v>72</v>
      </c>
      <c r="F18" s="13">
        <v>0.99277920017145971</v>
      </c>
      <c r="G18" s="11">
        <v>90</v>
      </c>
      <c r="H18" s="14">
        <v>0.90888734874348254</v>
      </c>
      <c r="I18" s="1"/>
    </row>
    <row r="19" spans="2:9">
      <c r="B19" s="9" t="s">
        <v>20</v>
      </c>
      <c r="C19" s="10">
        <v>9.1296089517999446E-2</v>
      </c>
      <c r="D19" s="11">
        <v>90</v>
      </c>
      <c r="E19" s="13">
        <v>6.1473401013434056E-2</v>
      </c>
      <c r="F19" s="13">
        <v>0.977509670691182</v>
      </c>
      <c r="G19" s="11">
        <v>90</v>
      </c>
      <c r="H19" s="14">
        <v>0.1206353393547166</v>
      </c>
      <c r="I19" s="1"/>
    </row>
    <row r="20" spans="2:9">
      <c r="B20" s="9" t="s">
        <v>21</v>
      </c>
      <c r="C20" s="10">
        <v>8.3769050111808629E-2</v>
      </c>
      <c r="D20" s="11">
        <v>90</v>
      </c>
      <c r="E20" s="13">
        <v>0.15596424832287054</v>
      </c>
      <c r="F20" s="13">
        <v>0.97284029902243208</v>
      </c>
      <c r="G20" s="11">
        <v>90</v>
      </c>
      <c r="H20" s="14">
        <v>5.6155802424567351E-2</v>
      </c>
      <c r="I20" s="1"/>
    </row>
    <row r="21" spans="2:9">
      <c r="B21" s="9" t="s">
        <v>22</v>
      </c>
      <c r="C21" s="10">
        <v>0.20027273847910915</v>
      </c>
      <c r="D21" s="11">
        <v>90</v>
      </c>
      <c r="E21" s="13">
        <v>1.5003717522775378E-9</v>
      </c>
      <c r="F21" s="13">
        <v>0.52102491670392792</v>
      </c>
      <c r="G21" s="11">
        <v>90</v>
      </c>
      <c r="H21" s="22">
        <v>1.2108561153239726E-15</v>
      </c>
      <c r="I21" s="1"/>
    </row>
    <row r="22" spans="2:9">
      <c r="B22" s="9" t="s">
        <v>23</v>
      </c>
      <c r="C22" s="10">
        <v>0.12803478608679908</v>
      </c>
      <c r="D22" s="11">
        <v>90</v>
      </c>
      <c r="E22" s="13">
        <v>9.3806826098085066E-4</v>
      </c>
      <c r="F22" s="13">
        <v>0.9722292443740117</v>
      </c>
      <c r="G22" s="11">
        <v>90</v>
      </c>
      <c r="H22" s="14">
        <v>5.0819445599526315E-2</v>
      </c>
      <c r="I22" s="1"/>
    </row>
    <row r="23" spans="2:9">
      <c r="B23" s="9" t="s">
        <v>24</v>
      </c>
      <c r="C23" s="10">
        <v>5.6286218023997692E-2</v>
      </c>
      <c r="D23" s="11">
        <v>90</v>
      </c>
      <c r="E23" s="12" t="s">
        <v>72</v>
      </c>
      <c r="F23" s="13">
        <v>0.98166609171188457</v>
      </c>
      <c r="G23" s="11">
        <v>90</v>
      </c>
      <c r="H23" s="14">
        <v>0.23540774787635393</v>
      </c>
      <c r="I23" s="1"/>
    </row>
    <row r="24" spans="2:9">
      <c r="B24" s="9" t="s">
        <v>25</v>
      </c>
      <c r="C24" s="10">
        <v>6.7796248761022193E-2</v>
      </c>
      <c r="D24" s="11">
        <v>90</v>
      </c>
      <c r="E24" s="12" t="s">
        <v>72</v>
      </c>
      <c r="F24" s="13">
        <v>0.96787000266615208</v>
      </c>
      <c r="G24" s="11">
        <v>90</v>
      </c>
      <c r="H24" s="22">
        <v>2.5083274072989582E-2</v>
      </c>
      <c r="I24" s="1"/>
    </row>
    <row r="25" spans="2:9">
      <c r="B25" s="9" t="s">
        <v>26</v>
      </c>
      <c r="C25" s="10">
        <v>8.9863413680593196E-2</v>
      </c>
      <c r="D25" s="11">
        <v>90</v>
      </c>
      <c r="E25" s="13">
        <v>6.9834446805477166E-2</v>
      </c>
      <c r="F25" s="13">
        <v>0.98291442910957039</v>
      </c>
      <c r="G25" s="11">
        <v>90</v>
      </c>
      <c r="H25" s="14">
        <v>0.28582503477229493</v>
      </c>
      <c r="I25" s="1"/>
    </row>
    <row r="26" spans="2:9">
      <c r="B26" s="9" t="s">
        <v>27</v>
      </c>
      <c r="C26" s="10">
        <v>6.7507980871885365E-2</v>
      </c>
      <c r="D26" s="11">
        <v>90</v>
      </c>
      <c r="E26" s="12" t="s">
        <v>72</v>
      </c>
      <c r="F26" s="13">
        <v>0.98892345268015902</v>
      </c>
      <c r="G26" s="11">
        <v>90</v>
      </c>
      <c r="H26" s="14">
        <v>0.65182973086025775</v>
      </c>
      <c r="I26" s="1"/>
    </row>
    <row r="27" spans="2:9">
      <c r="B27" s="9" t="s">
        <v>28</v>
      </c>
      <c r="C27" s="10">
        <v>0.10297023133603106</v>
      </c>
      <c r="D27" s="11">
        <v>90</v>
      </c>
      <c r="E27" s="13">
        <v>1.9686507358940571E-2</v>
      </c>
      <c r="F27" s="13">
        <v>0.82458835793881446</v>
      </c>
      <c r="G27" s="11">
        <v>90</v>
      </c>
      <c r="H27" s="22">
        <v>5.9171926356101753E-9</v>
      </c>
      <c r="I27" s="1"/>
    </row>
    <row r="28" spans="2:9" ht="18">
      <c r="B28" s="9" t="s">
        <v>29</v>
      </c>
      <c r="C28" s="10">
        <v>7.21140576993754E-2</v>
      </c>
      <c r="D28" s="11">
        <v>90</v>
      </c>
      <c r="E28" s="12" t="s">
        <v>72</v>
      </c>
      <c r="F28" s="13">
        <v>0.98849535920090947</v>
      </c>
      <c r="G28" s="11">
        <v>90</v>
      </c>
      <c r="H28" s="14">
        <v>0.62043754924403482</v>
      </c>
      <c r="I28" s="1"/>
    </row>
    <row r="29" spans="2:9" ht="18">
      <c r="B29" s="9" t="s">
        <v>30</v>
      </c>
      <c r="C29" s="10">
        <v>5.7068169126864854E-2</v>
      </c>
      <c r="D29" s="11">
        <v>90</v>
      </c>
      <c r="E29" s="12" t="s">
        <v>72</v>
      </c>
      <c r="F29" s="13">
        <v>0.98900220474205669</v>
      </c>
      <c r="G29" s="11">
        <v>90</v>
      </c>
      <c r="H29" s="14">
        <v>0.65762943813403441</v>
      </c>
      <c r="I29" s="1"/>
    </row>
    <row r="30" spans="2:9">
      <c r="B30" s="9" t="s">
        <v>31</v>
      </c>
      <c r="C30" s="10">
        <v>7.1836029750479313E-2</v>
      </c>
      <c r="D30" s="11">
        <v>90</v>
      </c>
      <c r="E30" s="12" t="s">
        <v>72</v>
      </c>
      <c r="F30" s="13">
        <v>0.97259580571414783</v>
      </c>
      <c r="G30" s="11">
        <v>90</v>
      </c>
      <c r="H30" s="14">
        <v>5.3955510799354831E-2</v>
      </c>
      <c r="I30" s="1"/>
    </row>
    <row r="31" spans="2:9" ht="18">
      <c r="B31" s="9" t="s">
        <v>32</v>
      </c>
      <c r="C31" s="10">
        <v>0.167682208600136</v>
      </c>
      <c r="D31" s="11">
        <v>90</v>
      </c>
      <c r="E31" s="13">
        <v>1.432912349494435E-6</v>
      </c>
      <c r="F31" s="13">
        <v>0.86970964399573036</v>
      </c>
      <c r="G31" s="11">
        <v>90</v>
      </c>
      <c r="H31" s="22">
        <v>2.2530032587287203E-7</v>
      </c>
      <c r="I31" s="1"/>
    </row>
    <row r="32" spans="2:9" ht="18">
      <c r="B32" s="9" t="s">
        <v>33</v>
      </c>
      <c r="C32" s="10">
        <v>5.4255031267882559E-2</v>
      </c>
      <c r="D32" s="11">
        <v>90</v>
      </c>
      <c r="E32" s="12" t="s">
        <v>72</v>
      </c>
      <c r="F32" s="13">
        <v>0.98545278106351586</v>
      </c>
      <c r="G32" s="11">
        <v>90</v>
      </c>
      <c r="H32" s="14">
        <v>0.41648379728331641</v>
      </c>
      <c r="I32" s="1"/>
    </row>
    <row r="33" spans="2:9" ht="18">
      <c r="B33" s="9" t="s">
        <v>34</v>
      </c>
      <c r="C33" s="10">
        <v>7.7874243124629206E-2</v>
      </c>
      <c r="D33" s="11">
        <v>90</v>
      </c>
      <c r="E33" s="12" t="s">
        <v>72</v>
      </c>
      <c r="F33" s="13">
        <v>0.98629656631096241</v>
      </c>
      <c r="G33" s="11">
        <v>90</v>
      </c>
      <c r="H33" s="14">
        <v>0.46847301264362412</v>
      </c>
      <c r="I33" s="1"/>
    </row>
    <row r="34" spans="2:9" ht="18">
      <c r="B34" s="9" t="s">
        <v>35</v>
      </c>
      <c r="C34" s="10">
        <v>6.4265591388674492E-2</v>
      </c>
      <c r="D34" s="11">
        <v>90</v>
      </c>
      <c r="E34" s="12" t="s">
        <v>72</v>
      </c>
      <c r="F34" s="13">
        <v>0.98600995549716286</v>
      </c>
      <c r="G34" s="11">
        <v>90</v>
      </c>
      <c r="H34" s="14">
        <v>0.45035582309859523</v>
      </c>
      <c r="I34" s="1"/>
    </row>
    <row r="35" spans="2:9" ht="18">
      <c r="B35" s="9" t="s">
        <v>36</v>
      </c>
      <c r="C35" s="10">
        <v>9.1024461147404256E-2</v>
      </c>
      <c r="D35" s="11">
        <v>90</v>
      </c>
      <c r="E35" s="13">
        <v>6.2990723769504806E-2</v>
      </c>
      <c r="F35" s="13">
        <v>0.9862285745508802</v>
      </c>
      <c r="G35" s="11">
        <v>90</v>
      </c>
      <c r="H35" s="14">
        <v>0.46413370401600856</v>
      </c>
      <c r="I35" s="1"/>
    </row>
    <row r="36" spans="2:9" ht="18">
      <c r="B36" s="9" t="s">
        <v>37</v>
      </c>
      <c r="C36" s="10">
        <v>8.6684668451755598E-2</v>
      </c>
      <c r="D36" s="11">
        <v>90</v>
      </c>
      <c r="E36" s="13">
        <v>9.1792540297663955E-2</v>
      </c>
      <c r="F36" s="13">
        <v>0.97974508449916065</v>
      </c>
      <c r="G36" s="11">
        <v>90</v>
      </c>
      <c r="H36" s="14">
        <v>0.17337194051921209</v>
      </c>
      <c r="I36" s="1"/>
    </row>
    <row r="37" spans="2:9" ht="18">
      <c r="B37" s="9" t="s">
        <v>38</v>
      </c>
      <c r="C37" s="10">
        <v>8.714103314648558E-2</v>
      </c>
      <c r="D37" s="11">
        <v>90</v>
      </c>
      <c r="E37" s="13">
        <v>8.8330678157713727E-2</v>
      </c>
      <c r="F37" s="13">
        <v>0.97149798379920282</v>
      </c>
      <c r="G37" s="11">
        <v>90</v>
      </c>
      <c r="H37" s="22">
        <v>4.5105622466830843E-2</v>
      </c>
      <c r="I37" s="1"/>
    </row>
    <row r="38" spans="2:9" ht="18">
      <c r="B38" s="9" t="s">
        <v>39</v>
      </c>
      <c r="C38" s="10">
        <v>7.9237147670225938E-2</v>
      </c>
      <c r="D38" s="11">
        <v>90</v>
      </c>
      <c r="E38" s="12" t="s">
        <v>72</v>
      </c>
      <c r="F38" s="13">
        <v>0.98011990160930262</v>
      </c>
      <c r="G38" s="11">
        <v>90</v>
      </c>
      <c r="H38" s="14">
        <v>0.18413248260810069</v>
      </c>
      <c r="I38" s="1"/>
    </row>
    <row r="39" spans="2:9" ht="18">
      <c r="B39" s="9" t="s">
        <v>40</v>
      </c>
      <c r="C39" s="10">
        <v>4.6807197486068264E-2</v>
      </c>
      <c r="D39" s="11">
        <v>90</v>
      </c>
      <c r="E39" s="12" t="s">
        <v>72</v>
      </c>
      <c r="F39" s="13">
        <v>0.97991451048224643</v>
      </c>
      <c r="G39" s="11">
        <v>90</v>
      </c>
      <c r="H39" s="14">
        <v>0.17816059389148345</v>
      </c>
      <c r="I39" s="1"/>
    </row>
    <row r="40" spans="2:9" ht="18">
      <c r="B40" s="9" t="s">
        <v>41</v>
      </c>
      <c r="C40" s="10">
        <v>5.2145569328915675E-2</v>
      </c>
      <c r="D40" s="11">
        <v>90</v>
      </c>
      <c r="E40" s="12" t="s">
        <v>72</v>
      </c>
      <c r="F40" s="13">
        <v>0.99009452786725316</v>
      </c>
      <c r="G40" s="11">
        <v>90</v>
      </c>
      <c r="H40" s="14">
        <v>0.73784553546219611</v>
      </c>
      <c r="I40" s="1"/>
    </row>
    <row r="41" spans="2:9" ht="18">
      <c r="B41" s="9" t="s">
        <v>42</v>
      </c>
      <c r="C41" s="10">
        <v>6.2133715113680044E-2</v>
      </c>
      <c r="D41" s="11">
        <v>90</v>
      </c>
      <c r="E41" s="12" t="s">
        <v>72</v>
      </c>
      <c r="F41" s="13">
        <v>0.98773060552403869</v>
      </c>
      <c r="G41" s="11">
        <v>90</v>
      </c>
      <c r="H41" s="14">
        <v>0.5654050883177153</v>
      </c>
      <c r="I41" s="1"/>
    </row>
    <row r="42" spans="2:9" ht="18">
      <c r="B42" s="9" t="s">
        <v>43</v>
      </c>
      <c r="C42" s="10">
        <v>7.0368739760863996E-2</v>
      </c>
      <c r="D42" s="11">
        <v>90</v>
      </c>
      <c r="E42" s="12" t="s">
        <v>72</v>
      </c>
      <c r="F42" s="13">
        <v>0.98599878617153069</v>
      </c>
      <c r="G42" s="11">
        <v>90</v>
      </c>
      <c r="H42" s="14">
        <v>0.4496591476098542</v>
      </c>
      <c r="I42" s="1"/>
    </row>
    <row r="43" spans="2:9" ht="18">
      <c r="B43" s="9" t="s">
        <v>44</v>
      </c>
      <c r="C43" s="10">
        <v>7.3144207062526279E-2</v>
      </c>
      <c r="D43" s="11">
        <v>90</v>
      </c>
      <c r="E43" s="12" t="s">
        <v>72</v>
      </c>
      <c r="F43" s="13">
        <v>0.98780408696475397</v>
      </c>
      <c r="G43" s="11">
        <v>90</v>
      </c>
      <c r="H43" s="14">
        <v>0.5706135124083872</v>
      </c>
      <c r="I43" s="1"/>
    </row>
    <row r="44" spans="2:9" ht="18">
      <c r="B44" s="9" t="s">
        <v>45</v>
      </c>
      <c r="C44" s="10">
        <v>6.1024687945489944E-2</v>
      </c>
      <c r="D44" s="11">
        <v>90</v>
      </c>
      <c r="E44" s="12" t="s">
        <v>72</v>
      </c>
      <c r="F44" s="13">
        <v>0.97149335280111448</v>
      </c>
      <c r="G44" s="11">
        <v>90</v>
      </c>
      <c r="H44" s="22">
        <v>4.5071604134910688E-2</v>
      </c>
      <c r="I44" s="1"/>
    </row>
    <row r="45" spans="2:9" ht="18">
      <c r="B45" s="9" t="s">
        <v>46</v>
      </c>
      <c r="C45" s="10">
        <v>7.5250438014282439E-2</v>
      </c>
      <c r="D45" s="11">
        <v>90</v>
      </c>
      <c r="E45" s="12" t="s">
        <v>72</v>
      </c>
      <c r="F45" s="13">
        <v>0.97159491591935898</v>
      </c>
      <c r="G45" s="11">
        <v>90</v>
      </c>
      <c r="H45" s="22">
        <v>4.5823707573411865E-2</v>
      </c>
      <c r="I45" s="1"/>
    </row>
    <row r="46" spans="2:9" ht="18">
      <c r="B46" s="9" t="s">
        <v>47</v>
      </c>
      <c r="C46" s="10">
        <v>6.6021025274957235E-2</v>
      </c>
      <c r="D46" s="11">
        <v>90</v>
      </c>
      <c r="E46" s="12" t="s">
        <v>72</v>
      </c>
      <c r="F46" s="13">
        <v>0.98873744988932422</v>
      </c>
      <c r="G46" s="11">
        <v>90</v>
      </c>
      <c r="H46" s="14">
        <v>0.63815675293211627</v>
      </c>
      <c r="I46" s="1"/>
    </row>
    <row r="47" spans="2:9" ht="18">
      <c r="B47" s="9" t="s">
        <v>48</v>
      </c>
      <c r="C47" s="10">
        <v>7.936682824083352E-2</v>
      </c>
      <c r="D47" s="11">
        <v>90</v>
      </c>
      <c r="E47" s="12" t="s">
        <v>72</v>
      </c>
      <c r="F47" s="13">
        <v>0.98628536262548283</v>
      </c>
      <c r="G47" s="11">
        <v>90</v>
      </c>
      <c r="H47" s="14">
        <v>0.46775622945747525</v>
      </c>
      <c r="I47" s="1"/>
    </row>
    <row r="48" spans="2:9" ht="18">
      <c r="B48" s="9" t="s">
        <v>49</v>
      </c>
      <c r="C48" s="10">
        <v>9.9910116348490896E-2</v>
      </c>
      <c r="D48" s="11">
        <v>90</v>
      </c>
      <c r="E48" s="13">
        <v>2.6992555223492993E-2</v>
      </c>
      <c r="F48" s="13">
        <v>0.97721624482236036</v>
      </c>
      <c r="G48" s="11">
        <v>90</v>
      </c>
      <c r="H48" s="14">
        <v>0.11499092274824846</v>
      </c>
      <c r="I48" s="1"/>
    </row>
    <row r="49" spans="2:9" ht="18">
      <c r="B49" s="9" t="s">
        <v>50</v>
      </c>
      <c r="C49" s="10">
        <v>9.9780287400267675E-2</v>
      </c>
      <c r="D49" s="11">
        <v>90</v>
      </c>
      <c r="E49" s="13">
        <v>2.7349069587222507E-2</v>
      </c>
      <c r="F49" s="13">
        <v>0.96866433907857019</v>
      </c>
      <c r="G49" s="11">
        <v>90</v>
      </c>
      <c r="H49" s="22">
        <v>2.8498794745580924E-2</v>
      </c>
      <c r="I49" s="1"/>
    </row>
    <row r="50" spans="2:9" ht="18">
      <c r="B50" s="9" t="s">
        <v>51</v>
      </c>
      <c r="C50" s="10">
        <v>8.6525444140863605E-2</v>
      </c>
      <c r="D50" s="11">
        <v>90</v>
      </c>
      <c r="E50" s="13">
        <v>9.3026100665596162E-2</v>
      </c>
      <c r="F50" s="13">
        <v>0.96693125048559225</v>
      </c>
      <c r="G50" s="11">
        <v>90</v>
      </c>
      <c r="H50" s="22">
        <v>2.1585205917497564E-2</v>
      </c>
      <c r="I50" s="1"/>
    </row>
    <row r="51" spans="2:9" ht="18">
      <c r="B51" s="9" t="s">
        <v>52</v>
      </c>
      <c r="C51" s="10">
        <v>6.2295361253422055E-2</v>
      </c>
      <c r="D51" s="11">
        <v>90</v>
      </c>
      <c r="E51" s="12" t="s">
        <v>72</v>
      </c>
      <c r="F51" s="13">
        <v>0.98109716560575866</v>
      </c>
      <c r="G51" s="11">
        <v>90</v>
      </c>
      <c r="H51" s="14">
        <v>0.21518661956170601</v>
      </c>
      <c r="I51" s="1"/>
    </row>
    <row r="52" spans="2:9" ht="18">
      <c r="B52" s="9" t="s">
        <v>53</v>
      </c>
      <c r="C52" s="10">
        <v>6.3460464412292833E-2</v>
      </c>
      <c r="D52" s="11">
        <v>90</v>
      </c>
      <c r="E52" s="12" t="s">
        <v>72</v>
      </c>
      <c r="F52" s="13">
        <v>0.98122486778717288</v>
      </c>
      <c r="G52" s="11">
        <v>90</v>
      </c>
      <c r="H52" s="14">
        <v>0.2195829174597477</v>
      </c>
      <c r="I52" s="1"/>
    </row>
    <row r="53" spans="2:9" ht="18">
      <c r="B53" s="9" t="s">
        <v>54</v>
      </c>
      <c r="C53" s="10">
        <v>9.185864716812242E-2</v>
      </c>
      <c r="D53" s="11">
        <v>90</v>
      </c>
      <c r="E53" s="13">
        <v>5.8428331549183962E-2</v>
      </c>
      <c r="F53" s="13">
        <v>0.98660817662758871</v>
      </c>
      <c r="G53" s="11">
        <v>90</v>
      </c>
      <c r="H53" s="14">
        <v>0.48868076465683297</v>
      </c>
      <c r="I53" s="1"/>
    </row>
    <row r="54" spans="2:9" ht="18">
      <c r="B54" s="9" t="s">
        <v>55</v>
      </c>
      <c r="C54" s="10">
        <v>6.3158790102256002E-2</v>
      </c>
      <c r="D54" s="11">
        <v>90</v>
      </c>
      <c r="E54" s="12" t="s">
        <v>72</v>
      </c>
      <c r="F54" s="13">
        <v>0.98939789696468938</v>
      </c>
      <c r="G54" s="11">
        <v>90</v>
      </c>
      <c r="H54" s="14">
        <v>0.68680640661084746</v>
      </c>
      <c r="I54" s="1"/>
    </row>
    <row r="55" spans="2:9" ht="18">
      <c r="B55" s="9" t="s">
        <v>56</v>
      </c>
      <c r="C55" s="10">
        <v>7.83117999440891E-2</v>
      </c>
      <c r="D55" s="11">
        <v>90</v>
      </c>
      <c r="E55" s="12" t="s">
        <v>72</v>
      </c>
      <c r="F55" s="13">
        <v>0.98745504263384876</v>
      </c>
      <c r="G55" s="11">
        <v>90</v>
      </c>
      <c r="H55" s="14">
        <v>0.54605517152624161</v>
      </c>
      <c r="I55" s="1"/>
    </row>
    <row r="56" spans="2:9" ht="18">
      <c r="B56" s="9" t="s">
        <v>57</v>
      </c>
      <c r="C56" s="10">
        <v>8.8994744932185246E-2</v>
      </c>
      <c r="D56" s="11">
        <v>90</v>
      </c>
      <c r="E56" s="13">
        <v>7.535024194095262E-2</v>
      </c>
      <c r="F56" s="13">
        <v>0.97880295498626657</v>
      </c>
      <c r="G56" s="11">
        <v>90</v>
      </c>
      <c r="H56" s="14">
        <v>0.148892087333169</v>
      </c>
      <c r="I56" s="1"/>
    </row>
    <row r="57" spans="2:9" ht="18">
      <c r="B57" s="9" t="s">
        <v>58</v>
      </c>
      <c r="C57" s="10">
        <v>9.1807467670814213E-2</v>
      </c>
      <c r="D57" s="11">
        <v>90</v>
      </c>
      <c r="E57" s="13">
        <v>5.8700008271351578E-2</v>
      </c>
      <c r="F57" s="13">
        <v>0.97605935245397113</v>
      </c>
      <c r="G57" s="11">
        <v>90</v>
      </c>
      <c r="H57" s="14">
        <v>9.5157867239756014E-2</v>
      </c>
      <c r="I57" s="1"/>
    </row>
    <row r="58" spans="2:9" ht="18">
      <c r="B58" s="9" t="s">
        <v>59</v>
      </c>
      <c r="C58" s="10">
        <v>6.5360569887065734E-2</v>
      </c>
      <c r="D58" s="11">
        <v>90</v>
      </c>
      <c r="E58" s="12" t="s">
        <v>72</v>
      </c>
      <c r="F58" s="13">
        <v>0.98935440969356314</v>
      </c>
      <c r="G58" s="11">
        <v>90</v>
      </c>
      <c r="H58" s="14">
        <v>0.68360019955739415</v>
      </c>
      <c r="I58" s="1"/>
    </row>
    <row r="59" spans="2:9" ht="18">
      <c r="B59" s="9" t="s">
        <v>60</v>
      </c>
      <c r="C59" s="10">
        <v>6.3049058037822292E-2</v>
      </c>
      <c r="D59" s="11">
        <v>90</v>
      </c>
      <c r="E59" s="12" t="s">
        <v>72</v>
      </c>
      <c r="F59" s="13">
        <v>0.99413379240427757</v>
      </c>
      <c r="G59" s="11">
        <v>90</v>
      </c>
      <c r="H59" s="14">
        <v>0.96344557849530343</v>
      </c>
      <c r="I59" s="1"/>
    </row>
    <row r="60" spans="2:9">
      <c r="B60" s="9" t="s">
        <v>61</v>
      </c>
      <c r="C60" s="10">
        <v>6.8935969461941027E-2</v>
      </c>
      <c r="D60" s="11">
        <v>90</v>
      </c>
      <c r="E60" s="12" t="s">
        <v>72</v>
      </c>
      <c r="F60" s="13">
        <v>0.9767219341232779</v>
      </c>
      <c r="G60" s="11">
        <v>90</v>
      </c>
      <c r="H60" s="14">
        <v>0.10606228959541196</v>
      </c>
      <c r="I60" s="1"/>
    </row>
    <row r="61" spans="2:9">
      <c r="B61" s="9" t="s">
        <v>62</v>
      </c>
      <c r="C61" s="10">
        <v>8.2667547303327177E-2</v>
      </c>
      <c r="D61" s="11">
        <v>90</v>
      </c>
      <c r="E61" s="13">
        <v>0.1724867904500923</v>
      </c>
      <c r="F61" s="13">
        <v>0.98092701017899375</v>
      </c>
      <c r="G61" s="11">
        <v>90</v>
      </c>
      <c r="H61" s="14">
        <v>0.2094538866022389</v>
      </c>
      <c r="I61" s="1"/>
    </row>
    <row r="62" spans="2:9">
      <c r="B62" s="9" t="s">
        <v>63</v>
      </c>
      <c r="C62" s="10">
        <v>0.19261421045529659</v>
      </c>
      <c r="D62" s="11">
        <v>90</v>
      </c>
      <c r="E62" s="13">
        <v>8.5199018168149222E-9</v>
      </c>
      <c r="F62" s="13">
        <v>0.60303467662086985</v>
      </c>
      <c r="G62" s="11">
        <v>90</v>
      </c>
      <c r="H62" s="22">
        <v>3.1095327143675429E-14</v>
      </c>
      <c r="I62" s="1"/>
    </row>
    <row r="63" spans="2:9">
      <c r="B63" s="9" t="s">
        <v>64</v>
      </c>
      <c r="C63" s="10">
        <v>0.30075064334612112</v>
      </c>
      <c r="D63" s="11">
        <v>90</v>
      </c>
      <c r="E63" s="13">
        <v>1.6243419470110749E-22</v>
      </c>
      <c r="F63" s="13">
        <v>0.56916613595099153</v>
      </c>
      <c r="G63" s="11">
        <v>90</v>
      </c>
      <c r="H63" s="22">
        <v>7.7122502019123107E-15</v>
      </c>
      <c r="I63" s="1"/>
    </row>
    <row r="64" spans="2:9">
      <c r="B64" s="9" t="s">
        <v>65</v>
      </c>
      <c r="C64" s="10">
        <v>9.717510404435159E-2</v>
      </c>
      <c r="D64" s="11">
        <v>90</v>
      </c>
      <c r="E64" s="13">
        <v>3.5422406039366312E-2</v>
      </c>
      <c r="F64" s="13">
        <v>0.96333241903640854</v>
      </c>
      <c r="G64" s="11">
        <v>90</v>
      </c>
      <c r="H64" s="22">
        <v>1.222768818582407E-2</v>
      </c>
      <c r="I64" s="1"/>
    </row>
    <row r="65" spans="2:9">
      <c r="B65" s="9" t="s">
        <v>66</v>
      </c>
      <c r="C65" s="10">
        <v>9.7200720914394134E-2</v>
      </c>
      <c r="D65" s="11">
        <v>90</v>
      </c>
      <c r="E65" s="13">
        <v>3.5333945066487057E-2</v>
      </c>
      <c r="F65" s="13">
        <v>0.95312370109846145</v>
      </c>
      <c r="G65" s="11">
        <v>90</v>
      </c>
      <c r="H65" s="22">
        <v>2.6222429767188797E-3</v>
      </c>
      <c r="I65" s="1"/>
    </row>
    <row r="66" spans="2:9" ht="18">
      <c r="B66" s="9" t="s">
        <v>67</v>
      </c>
      <c r="C66" s="10">
        <v>5.8847016612448066E-2</v>
      </c>
      <c r="D66" s="11">
        <v>90</v>
      </c>
      <c r="E66" s="12" t="s">
        <v>72</v>
      </c>
      <c r="F66" s="13">
        <v>0.98374349923699034</v>
      </c>
      <c r="G66" s="11">
        <v>90</v>
      </c>
      <c r="H66" s="14">
        <v>0.32422497607322959</v>
      </c>
      <c r="I66" s="1"/>
    </row>
    <row r="67" spans="2:9" ht="15.75" thickBot="1">
      <c r="B67" s="15" t="s">
        <v>68</v>
      </c>
      <c r="C67" s="16">
        <v>6.4583632021387394E-2</v>
      </c>
      <c r="D67" s="17">
        <v>90</v>
      </c>
      <c r="E67" s="18" t="s">
        <v>72</v>
      </c>
      <c r="F67" s="19">
        <v>0.98722721295188376</v>
      </c>
      <c r="G67" s="17">
        <v>90</v>
      </c>
      <c r="H67" s="20">
        <v>0.53029258139948687</v>
      </c>
      <c r="I67" s="1"/>
    </row>
    <row r="68" spans="2:9" ht="15.75" thickTop="1">
      <c r="B68" s="91" t="s">
        <v>69</v>
      </c>
      <c r="C68" s="91"/>
      <c r="D68" s="91"/>
      <c r="E68" s="91"/>
      <c r="F68" s="91"/>
      <c r="G68" s="91"/>
      <c r="H68" s="91"/>
      <c r="I68" s="1"/>
    </row>
    <row r="69" spans="2:9">
      <c r="B69" s="91" t="s">
        <v>70</v>
      </c>
      <c r="C69" s="91"/>
      <c r="D69" s="91"/>
      <c r="E69" s="91"/>
      <c r="F69" s="91"/>
      <c r="G69" s="91"/>
      <c r="H69" s="91"/>
      <c r="I69" s="1"/>
    </row>
  </sheetData>
  <mergeCells count="6">
    <mergeCell ref="B69:H69"/>
    <mergeCell ref="B2:H2"/>
    <mergeCell ref="B3:B4"/>
    <mergeCell ref="C3:E3"/>
    <mergeCell ref="F3:H3"/>
    <mergeCell ref="B68:H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ResultadosPreliminares</vt:lpstr>
      <vt:lpstr>Box-Plot</vt:lpstr>
      <vt:lpstr>Normalidad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</dc:creator>
  <cp:lastModifiedBy>Monica Maritza Cobos Calderon</cp:lastModifiedBy>
  <dcterms:created xsi:type="dcterms:W3CDTF">2020-10-13T14:52:32Z</dcterms:created>
  <dcterms:modified xsi:type="dcterms:W3CDTF">2025-05-27T20:04:31Z</dcterms:modified>
</cp:coreProperties>
</file>